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160" activeTab="2"/>
  </bookViews>
  <sheets>
    <sheet name="BenjaminMasc" sheetId="1" r:id="rId1"/>
    <sheet name="BenjamínFem" sheetId="2" r:id="rId2"/>
    <sheet name="AlevínMasc" sheetId="3" r:id="rId3"/>
    <sheet name="AlevínFem" sheetId="4" r:id="rId4"/>
    <sheet name="JuniorMasc" sheetId="5" r:id="rId5"/>
    <sheet name="JuniorFem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B58" authorId="0">
      <text>
        <r>
          <rPr>
            <b/>
            <sz val="8"/>
            <color indexed="8"/>
            <rFont val="Tahoma"/>
            <family val="2"/>
          </rPr>
          <t>NO RELLENAR ZONA SOMBREADA CONTIENE FORMULAS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68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69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80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8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92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93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NOMBRE CPTO.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CATEGORÍA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>NOMBRE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>DÍAS DE JUEGO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32" authorId="0">
      <text>
        <r>
          <rPr>
            <b/>
            <sz val="8"/>
            <color indexed="8"/>
            <rFont val="Tahoma"/>
            <family val="2"/>
          </rPr>
          <t>SORTEO 5,6,7,8,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>SORTEO 3-4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>SORTEO 5,6,7,8</t>
        </r>
      </text>
    </comment>
  </commentList>
</comments>
</file>

<file path=xl/sharedStrings.xml><?xml version="1.0" encoding="utf-8"?>
<sst xmlns="http://schemas.openxmlformats.org/spreadsheetml/2006/main" count="386" uniqueCount="221">
  <si>
    <t>1 ª Fase Zonal Judex B</t>
  </si>
  <si>
    <t>Benjamín Masculino</t>
  </si>
  <si>
    <t>Semana</t>
  </si>
  <si>
    <t>Lugar</t>
  </si>
  <si>
    <t>Ciudad</t>
  </si>
  <si>
    <t>Club</t>
  </si>
  <si>
    <t>Juez Arbitro</t>
  </si>
  <si>
    <t>Badajoz</t>
  </si>
  <si>
    <t xml:space="preserve">Pelota oficial : </t>
  </si>
  <si>
    <t>Head</t>
  </si>
  <si>
    <t>Licencia</t>
  </si>
  <si>
    <t>Clasif.</t>
  </si>
  <si>
    <t>C. Serie</t>
  </si>
  <si>
    <t>Jugador</t>
  </si>
  <si>
    <t>2ª Ronda</t>
  </si>
  <si>
    <t>Cuartos de Final</t>
  </si>
  <si>
    <t>Semifinal</t>
  </si>
  <si>
    <t>Final</t>
  </si>
  <si>
    <t>Antonio Martín García (Sportem)</t>
  </si>
  <si>
    <t>Mario Corchero Murga (El Corzo)</t>
  </si>
  <si>
    <t>Víctor Montero de Espinosa Aguilar(El Corzo)</t>
  </si>
  <si>
    <t>Luis Bizarro Feliz (Sportem)</t>
  </si>
  <si>
    <t>Hernán Rojo Comerón (Casino)</t>
  </si>
  <si>
    <t>Manuel Cebrían García(Mª Auxiliadora)</t>
  </si>
  <si>
    <t>Carlos Campón Sánchez (Sportem)</t>
  </si>
  <si>
    <t>Javier Jurado Pardo(Casino)</t>
  </si>
  <si>
    <t>Jaime Lara García-Hierro(Mª Auxiliadora)</t>
  </si>
  <si>
    <t>Javier Ocaña Falero(El Corzo)</t>
  </si>
  <si>
    <t>Víctor M. Pérez (Sportem)</t>
  </si>
  <si>
    <t>Jesús García Lozano (Casino)</t>
  </si>
  <si>
    <t>Benjamín Femenino</t>
  </si>
  <si>
    <t>El Corzo</t>
  </si>
  <si>
    <t>Victoria Fatuarte Cortes(Sportem)</t>
  </si>
  <si>
    <t>Victoria Fatuarte</t>
  </si>
  <si>
    <t>Elisa Ruiz</t>
  </si>
  <si>
    <t>Elisa Ruiz Espejo (Sportem)</t>
  </si>
  <si>
    <t>Rocío Hernández</t>
  </si>
  <si>
    <t>Rocío Hernández Serrano (El Corzo)</t>
  </si>
  <si>
    <t>#</t>
  </si>
  <si>
    <t>Cabezas de Serie</t>
  </si>
  <si>
    <t>Asistentes al sorteo</t>
  </si>
  <si>
    <t>Fecha finalización</t>
  </si>
  <si>
    <t>SEXO</t>
  </si>
  <si>
    <t>2</t>
  </si>
  <si>
    <t>CODIGO TORNEO</t>
  </si>
  <si>
    <t>3</t>
  </si>
  <si>
    <t>FECHA</t>
  </si>
  <si>
    <t>4</t>
  </si>
  <si>
    <t>ESTRELLAS</t>
  </si>
  <si>
    <t>5</t>
  </si>
  <si>
    <t>PREMIOS EN METALICO</t>
  </si>
  <si>
    <t>6</t>
  </si>
  <si>
    <t>Fecha / Hora</t>
  </si>
  <si>
    <t>INSCRIPCION OCHO</t>
  </si>
  <si>
    <t>Juez Árbitro</t>
  </si>
  <si>
    <t>7</t>
  </si>
  <si>
    <t>CABEZAS DE SERIE</t>
  </si>
  <si>
    <t>8</t>
  </si>
  <si>
    <t>TOTAL</t>
  </si>
  <si>
    <t>Nº Licencia:</t>
  </si>
  <si>
    <t>Sello Federación</t>
  </si>
  <si>
    <t>Sello Club</t>
  </si>
  <si>
    <t>Firma:</t>
  </si>
  <si>
    <t>Alevín Masculino</t>
  </si>
  <si>
    <t>Octavos de Final</t>
  </si>
  <si>
    <t>Ricardo González Gallego (El Corzo)</t>
  </si>
  <si>
    <t>Juan José Lucio Salguero (Casino)</t>
  </si>
  <si>
    <t>Carlos Perea Vega(Sportem)</t>
  </si>
  <si>
    <t>Salvador García Paradells Macías(Casino)</t>
  </si>
  <si>
    <t>Victor M Holguera Maya(Sportem)</t>
  </si>
  <si>
    <t>Antonio Matamoros Silva (El Corzo)</t>
  </si>
  <si>
    <t>Alejandro Gragera Gregori(Casino)</t>
  </si>
  <si>
    <t>Carlos Galán Carracedo(Sportem)</t>
  </si>
  <si>
    <t>Alvaro Núñez Vázquez (Casino)</t>
  </si>
  <si>
    <t>Marcos Klatev Klatev (Sportem)</t>
  </si>
  <si>
    <t>Santiago Cerpa de la Maya (Casino)</t>
  </si>
  <si>
    <t>Javier Florido Cartolano(Sportem)</t>
  </si>
  <si>
    <t>Alberto Calderón Rodríguez(Sportem)</t>
  </si>
  <si>
    <t>Roberto Novillo Pizarro (Casino)</t>
  </si>
  <si>
    <t>Miguel Melado Sánchez(Sportem)</t>
  </si>
  <si>
    <t>Enrique Val Asensio (Casino)</t>
  </si>
  <si>
    <t>Alejandro Vivas Garcia(Mª Auxiliadora)</t>
  </si>
  <si>
    <t>Jaime González Guerrero(Mª Auxiliadora)</t>
  </si>
  <si>
    <t>Pablo Méndez Do Pico (Sportem)</t>
  </si>
  <si>
    <t>Jorge Serrano Martínez (SHL)</t>
  </si>
  <si>
    <t>Mariano García González (Casino)</t>
  </si>
  <si>
    <t>Juan José Lena Jiménez (El Corzo)</t>
  </si>
  <si>
    <t>Pablo Plaza Valencia(SportOcio)</t>
  </si>
  <si>
    <t>Juan Pedro Hidalgo Ortíz(SportOCio)</t>
  </si>
  <si>
    <t>Antonio Díaz Calleja(Casino)</t>
  </si>
  <si>
    <t>Hamdy El Sharif Tardio (El Corzo)</t>
  </si>
  <si>
    <t>Domingo Jiménez Díaz(Sportem)</t>
  </si>
  <si>
    <t>Alejandro González Rourich (Casino)</t>
  </si>
  <si>
    <t>Andres Colon Benavides (Sportem)</t>
  </si>
  <si>
    <t>Mario Guedes Gutierrez(Mª Auxiliadora)</t>
  </si>
  <si>
    <t>Manuel Cabalgante Flores (Casino)</t>
  </si>
  <si>
    <t>Alfonso Infantes Tejado(SHL)</t>
  </si>
  <si>
    <t>Luis Rodríguez Viñals (SportOcio)</t>
  </si>
  <si>
    <t>Reinaldo Blanco Bravo (El Corzo)</t>
  </si>
  <si>
    <t>Nicolás Fernández Díaz (SHL)</t>
  </si>
  <si>
    <t>Alevín Femenino</t>
  </si>
  <si>
    <t>Isabel De la Cruz Arriero (Sportem)</t>
  </si>
  <si>
    <t>Esther Cuesta González (Casino)</t>
  </si>
  <si>
    <t>Alejandra Pizarro Cáceres(Sportem)</t>
  </si>
  <si>
    <t>Claudia García Ballester(Mª Auxiliadora)</t>
  </si>
  <si>
    <t>Paula García de Vinuesa Benítez(Casino)</t>
  </si>
  <si>
    <t>Pilar Galeano Morales (Sportem)</t>
  </si>
  <si>
    <t>Mar Palomeque Espinosa(Casino)</t>
  </si>
  <si>
    <t>Laura Algaba González(Mª Auxiliadora)</t>
  </si>
  <si>
    <t>Inés Cabello del Aguila (Sportem)</t>
  </si>
  <si>
    <t>Cristina Mora Arquer(SHL)</t>
  </si>
  <si>
    <t>Paula Mangut Domínguez(Casino)</t>
  </si>
  <si>
    <t>Sara De la Cruz Arriero (Sportem)</t>
  </si>
  <si>
    <t>Monica Portero</t>
  </si>
  <si>
    <t>Helena Calderón Alvárez(Mª Auxiliadora)</t>
  </si>
  <si>
    <t>Irene Castellano Garrido (Sportem)</t>
  </si>
  <si>
    <t>Carmen Barroso Carvajal (El Corzo)</t>
  </si>
  <si>
    <t>Paula Prieto Silvestre (Sportem)</t>
  </si>
  <si>
    <t>Violeta Xinqian Gómez Morales (El Corzo)</t>
  </si>
  <si>
    <t>Nuria Rodríguez Silva (El Corzo)</t>
  </si>
  <si>
    <t>Alba Guijo Parra(SportOcio)</t>
  </si>
  <si>
    <t>Junior Masculino</t>
  </si>
  <si>
    <t>Alejandro Puente Mangut(Sportem)</t>
  </si>
  <si>
    <t>Iván de los Santos Sánchez (El Corzo)</t>
  </si>
  <si>
    <t>Carlos Galeano Morales (Sportem)</t>
  </si>
  <si>
    <t>Luis Colorado Sánchez-Arévalo (Casino)</t>
  </si>
  <si>
    <t>Jaime Morgado Ugalde(Sportem)</t>
  </si>
  <si>
    <t>Francisco Casado Bravo (SHL)</t>
  </si>
  <si>
    <t>Alejandro García Lozano(Casino)</t>
  </si>
  <si>
    <t>Daniel Fernández Fernández(Sportem)</t>
  </si>
  <si>
    <t>Angel Santos Ponce(SHL)</t>
  </si>
  <si>
    <t>Luis González Blazquez(Sportem)</t>
  </si>
  <si>
    <t>Francisco Javier Gómez Caballero(SportOcio)</t>
  </si>
  <si>
    <t>Javier Llera</t>
  </si>
  <si>
    <t>Sergio Cardoso Cardoso(Sportem)</t>
  </si>
  <si>
    <t>Diego Pedraz(SportOcio)</t>
  </si>
  <si>
    <t>Junior Femenino</t>
  </si>
  <si>
    <t>Celia Vagace Rangel (Sportem)</t>
  </si>
  <si>
    <t>María Florido Cartolano(Sportem)</t>
  </si>
  <si>
    <t>Alba de la Osa Caballero (El Corzo)</t>
  </si>
  <si>
    <t>Inmaculada Silva(Sportem)</t>
  </si>
  <si>
    <t>Paula Moragriega González(Sportem)</t>
  </si>
  <si>
    <t>Clara Isabel García Gil (El Corzo)</t>
  </si>
  <si>
    <t>Blanca Alejo Gago (Sportem)</t>
  </si>
  <si>
    <t>Manuel Ramos Perez ( golf)</t>
  </si>
  <si>
    <t>Víctor Montero (El Corzo)</t>
  </si>
  <si>
    <t>Manuel Cebrían(Mª Auxiliadora)</t>
  </si>
  <si>
    <t>Mario Corchero (El Corzo)</t>
  </si>
  <si>
    <t>Carlos Campón  (Sportem)</t>
  </si>
  <si>
    <t xml:space="preserve">universidad </t>
  </si>
  <si>
    <t>luis bizarro</t>
  </si>
  <si>
    <t>Manuel Ramos  ( golf)</t>
  </si>
  <si>
    <t>Hernán Rojo  (Casino)</t>
  </si>
  <si>
    <t>Jesús García  (Casino)</t>
  </si>
  <si>
    <t>Luis Bizarro (Sportem)</t>
  </si>
  <si>
    <t>Javier Jurado (Casino)</t>
  </si>
  <si>
    <t>Javier Ocaña (El Corzo)</t>
  </si>
  <si>
    <t>Jose Rasero   ( golf)</t>
  </si>
  <si>
    <t>Antonio Martín  (Sportem)</t>
  </si>
  <si>
    <t>Jaime Lara (Mª Auxiliadora)</t>
  </si>
  <si>
    <t>Ana  Fatuarte Cortes(Sportem)</t>
  </si>
  <si>
    <t>ANA FATUARTE (Sportem)</t>
  </si>
  <si>
    <t>uex</t>
  </si>
  <si>
    <t>a.d. Sportem</t>
  </si>
  <si>
    <t>Alvaro F Perez ( Sportem)</t>
  </si>
  <si>
    <t>Ricardo González  (El Corzo)</t>
  </si>
  <si>
    <t>Alberto Calderón (Sportem)</t>
  </si>
  <si>
    <t>Jorge Serrano  (SHL)</t>
  </si>
  <si>
    <t>Antonio Díaz (Casino)</t>
  </si>
  <si>
    <t>Luis Rodríguez  (SportOcio)</t>
  </si>
  <si>
    <t>Reinaldo Blanco  (El Corzo)</t>
  </si>
  <si>
    <t>Alejandro González  (Casino)</t>
  </si>
  <si>
    <t>Pablo Méndez  (Sportem)</t>
  </si>
  <si>
    <t>Carlos Perea (Sportem)</t>
  </si>
  <si>
    <t>Luis  A Sanchez ( Sportem)</t>
  </si>
  <si>
    <t xml:space="preserve"> Roberto Novillo  (Casino)</t>
  </si>
  <si>
    <t xml:space="preserve"> Carlos Galán (Sportem)</t>
  </si>
  <si>
    <t>Santiago Cerpa  (Casino)</t>
  </si>
  <si>
    <t>Jaime González (Mª Auxiliadora)</t>
  </si>
  <si>
    <t>Juan José Lena  (El Corzo)</t>
  </si>
  <si>
    <t>Pablo Plaza SportOcio)</t>
  </si>
  <si>
    <t>Andres Colon (Sportem)</t>
  </si>
  <si>
    <t>Juan José Lucio (Casino)</t>
  </si>
  <si>
    <t>Nicolás Fernández (SHL)</t>
  </si>
  <si>
    <t>A.D SPORTEM</t>
  </si>
  <si>
    <t>Isabel De la Cruz  (Sportem)</t>
  </si>
  <si>
    <t>Mar Palomeque (Casino)</t>
  </si>
  <si>
    <t>Paula Prieto (Sportem)</t>
  </si>
  <si>
    <t>Paula García de V(Casino)</t>
  </si>
  <si>
    <t>Pilar Galeano  (Sportem)</t>
  </si>
  <si>
    <t>Laura Algaba (Mª Auxiliadora)</t>
  </si>
  <si>
    <t>Carmen Barroso  (El Corzo)</t>
  </si>
  <si>
    <t>Alejandra Pizarro (Sportem)</t>
  </si>
  <si>
    <t>Paula Mangut (Casino)</t>
  </si>
  <si>
    <t>UEX</t>
  </si>
  <si>
    <t>Violeta Xinqian  (El Corzo)</t>
  </si>
  <si>
    <t>Francisco Palacios (Sportem)</t>
  </si>
  <si>
    <t>Tomás Francisco Galeano (Casino)</t>
  </si>
  <si>
    <t xml:space="preserve">uex </t>
  </si>
  <si>
    <t>A.D.SPORTEM</t>
  </si>
  <si>
    <t>SABADO  4  14.00H</t>
  </si>
  <si>
    <t>SABADO  4  14.40H</t>
  </si>
  <si>
    <t>SABADO  4  15.20H</t>
  </si>
  <si>
    <t>SABADO  4  16.00H</t>
  </si>
  <si>
    <t>SABADO  4  16.40H</t>
  </si>
  <si>
    <t>SABADO  4  17.20H</t>
  </si>
  <si>
    <t>SABADO  4  18.00H</t>
  </si>
  <si>
    <t>SABADO  4  18.40H</t>
  </si>
  <si>
    <t>SABADO  4  19.10H</t>
  </si>
  <si>
    <t>SABADO  4  19.50H</t>
  </si>
  <si>
    <t>DOMINGO 5. 10.00H</t>
  </si>
  <si>
    <t>DOMINGO 5. 10.40H</t>
  </si>
  <si>
    <t>DOMINGO 5. 11.20H</t>
  </si>
  <si>
    <t>DOMINGO 5. 12.00H</t>
  </si>
  <si>
    <t>DOMINGO 5. 12.40H</t>
  </si>
  <si>
    <t>SABADO 11 , 14.00H</t>
  </si>
  <si>
    <t>SABADO 11 , 14 ,40H</t>
  </si>
  <si>
    <t>SABADO 11 ,15,20H</t>
  </si>
  <si>
    <t>IGNACIO DEL CID (SPORTEM)</t>
  </si>
  <si>
    <t>Ignacio del cid (Sportem)</t>
  </si>
  <si>
    <t>JAIME MORGADO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</si>
</sst>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  <numFmt numFmtId="165" formatCode="dd/mm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8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2" fillId="4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/>
    </xf>
    <xf numFmtId="0" fontId="22" fillId="4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4" borderId="13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4" borderId="0" xfId="0" applyFont="1" applyFill="1" applyAlignment="1">
      <alignment horizontal="center"/>
    </xf>
    <xf numFmtId="0" fontId="27" fillId="24" borderId="0" xfId="0" applyFont="1" applyFill="1" applyAlignment="1">
      <alignment horizontal="right" wrapText="1"/>
    </xf>
    <xf numFmtId="0" fontId="26" fillId="4" borderId="12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4" borderId="0" xfId="0" applyFont="1" applyFill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28" fillId="4" borderId="0" xfId="0" applyFont="1" applyFill="1" applyAlignment="1">
      <alignment horizontal="center"/>
    </xf>
    <xf numFmtId="0" fontId="20" fillId="0" borderId="12" xfId="0" applyFont="1" applyBorder="1" applyAlignment="1">
      <alignment horizontal="center"/>
    </xf>
    <xf numFmtId="0" fontId="28" fillId="4" borderId="12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7" fillId="0" borderId="0" xfId="0" applyFont="1" applyAlignment="1">
      <alignment/>
    </xf>
    <xf numFmtId="0" fontId="28" fillId="4" borderId="10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28" fillId="4" borderId="0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7" fillId="24" borderId="12" xfId="0" applyFont="1" applyFill="1" applyBorder="1" applyAlignment="1">
      <alignment horizontal="center" wrapText="1"/>
    </xf>
    <xf numFmtId="0" fontId="27" fillId="24" borderId="12" xfId="0" applyFont="1" applyFill="1" applyBorder="1" applyAlignment="1">
      <alignment horizontal="right" wrapText="1"/>
    </xf>
    <xf numFmtId="0" fontId="27" fillId="24" borderId="0" xfId="0" applyFont="1" applyFill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49" fontId="29" fillId="6" borderId="12" xfId="0" applyNumberFormat="1" applyFont="1" applyFill="1" applyBorder="1" applyAlignment="1">
      <alignment horizontal="center"/>
    </xf>
    <xf numFmtId="0" fontId="22" fillId="0" borderId="16" xfId="0" applyFont="1" applyBorder="1" applyAlignment="1">
      <alignment/>
    </xf>
    <xf numFmtId="165" fontId="29" fillId="6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12" xfId="0" applyFont="1" applyBorder="1" applyAlignment="1">
      <alignment horizontal="right"/>
    </xf>
    <xf numFmtId="0" fontId="29" fillId="6" borderId="12" xfId="0" applyFont="1" applyFill="1" applyBorder="1" applyAlignment="1">
      <alignment horizontal="center"/>
    </xf>
    <xf numFmtId="165" fontId="29" fillId="6" borderId="0" xfId="0" applyNumberFormat="1" applyFont="1" applyFill="1" applyAlignment="1">
      <alignment horizontal="center"/>
    </xf>
    <xf numFmtId="0" fontId="20" fillId="0" borderId="23" xfId="0" applyFont="1" applyBorder="1" applyAlignment="1">
      <alignment horizontal="center"/>
    </xf>
    <xf numFmtId="0" fontId="29" fillId="6" borderId="12" xfId="0" applyNumberFormat="1" applyFont="1" applyFill="1" applyBorder="1" applyAlignment="1">
      <alignment horizontal="center"/>
    </xf>
    <xf numFmtId="0" fontId="29" fillId="6" borderId="0" xfId="0" applyFont="1" applyFill="1" applyAlignment="1">
      <alignment horizontal="center"/>
    </xf>
    <xf numFmtId="0" fontId="20" fillId="0" borderId="22" xfId="0" applyFont="1" applyBorder="1" applyAlignment="1">
      <alignment/>
    </xf>
    <xf numFmtId="0" fontId="20" fillId="0" borderId="12" xfId="0" applyFont="1" applyBorder="1" applyAlignment="1">
      <alignment/>
    </xf>
    <xf numFmtId="49" fontId="31" fillId="16" borderId="13" xfId="0" applyNumberFormat="1" applyFont="1" applyFill="1" applyBorder="1" applyAlignment="1">
      <alignment horizontal="center" vertical="center"/>
    </xf>
    <xf numFmtId="49" fontId="31" fillId="16" borderId="10" xfId="0" applyNumberFormat="1" applyFont="1" applyFill="1" applyBorder="1" applyAlignment="1">
      <alignment vertical="center"/>
    </xf>
    <xf numFmtId="0" fontId="0" fillId="16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Border="1" applyAlignment="1">
      <alignment vertical="center"/>
    </xf>
    <xf numFmtId="49" fontId="31" fillId="16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20" fillId="24" borderId="17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20" xfId="0" applyFont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24" fillId="0" borderId="11" xfId="0" applyFont="1" applyBorder="1" applyAlignment="1">
      <alignment vertical="center"/>
    </xf>
    <xf numFmtId="49" fontId="33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4" fillId="0" borderId="18" xfId="0" applyFont="1" applyBorder="1" applyAlignment="1">
      <alignment vertical="center"/>
    </xf>
    <xf numFmtId="49" fontId="31" fillId="0" borderId="18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left"/>
    </xf>
    <xf numFmtId="49" fontId="24" fillId="16" borderId="11" xfId="0" applyNumberFormat="1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49" fontId="34" fillId="0" borderId="21" xfId="0" applyNumberFormat="1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>
      <alignment horizontal="center" vertical="center"/>
    </xf>
    <xf numFmtId="49" fontId="20" fillId="24" borderId="24" xfId="0" applyNumberFormat="1" applyFont="1" applyFill="1" applyBorder="1" applyAlignment="1">
      <alignment horizontal="center" vertical="center"/>
    </xf>
    <xf numFmtId="0" fontId="23" fillId="4" borderId="12" xfId="0" applyNumberFormat="1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2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0" fillId="0" borderId="0" xfId="0" applyFont="1" applyAlignment="1">
      <alignment/>
    </xf>
    <xf numFmtId="0" fontId="20" fillId="25" borderId="2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25" borderId="12" xfId="0" applyFont="1" applyFill="1" applyBorder="1" applyAlignment="1">
      <alignment/>
    </xf>
    <xf numFmtId="0" fontId="20" fillId="0" borderId="34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0" fillId="25" borderId="0" xfId="0" applyFont="1" applyFill="1" applyAlignment="1">
      <alignment/>
    </xf>
    <xf numFmtId="0" fontId="20" fillId="0" borderId="15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16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0" fillId="0" borderId="30" xfId="0" applyFont="1" applyBorder="1" applyAlignment="1">
      <alignment/>
    </xf>
    <xf numFmtId="0" fontId="36" fillId="0" borderId="0" xfId="0" applyFont="1" applyAlignment="1">
      <alignment/>
    </xf>
    <xf numFmtId="0" fontId="36" fillId="0" borderId="36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8" fillId="0" borderId="16" xfId="0" applyFont="1" applyBorder="1" applyAlignment="1">
      <alignment/>
    </xf>
    <xf numFmtId="0" fontId="22" fillId="0" borderId="31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4" fillId="0" borderId="0" xfId="0" applyNumberFormat="1" applyFont="1" applyFill="1" applyAlignment="1">
      <alignment vertical="center"/>
    </xf>
    <xf numFmtId="0" fontId="20" fillId="0" borderId="26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28" xfId="0" applyFont="1" applyBorder="1" applyAlignment="1">
      <alignment/>
    </xf>
    <xf numFmtId="0" fontId="20" fillId="0" borderId="31" xfId="0" applyFont="1" applyBorder="1" applyAlignment="1">
      <alignment/>
    </xf>
    <xf numFmtId="0" fontId="28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8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20" fillId="0" borderId="0" xfId="0" applyFont="1" applyFill="1" applyAlignment="1">
      <alignment/>
    </xf>
    <xf numFmtId="0" fontId="20" fillId="0" borderId="24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4" fillId="0" borderId="0" xfId="0" applyNumberFormat="1" applyFont="1" applyFill="1" applyAlignment="1">
      <alignment horizontal="left" vertical="center"/>
    </xf>
    <xf numFmtId="0" fontId="28" fillId="0" borderId="0" xfId="0" applyFont="1" applyAlignment="1">
      <alignment horizontal="left"/>
    </xf>
    <xf numFmtId="0" fontId="22" fillId="0" borderId="31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6" fillId="0" borderId="26" xfId="0" applyFont="1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right"/>
    </xf>
    <xf numFmtId="0" fontId="22" fillId="0" borderId="28" xfId="0" applyFont="1" applyBorder="1" applyAlignment="1">
      <alignment horizontal="left"/>
    </xf>
    <xf numFmtId="0" fontId="37" fillId="0" borderId="33" xfId="0" applyFont="1" applyBorder="1" applyAlignment="1">
      <alignment horizontal="right"/>
    </xf>
    <xf numFmtId="0" fontId="35" fillId="0" borderId="18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4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3" fillId="4" borderId="22" xfId="0" applyNumberFormat="1" applyFont="1" applyFill="1" applyBorder="1" applyAlignment="1">
      <alignment horizontal="center" vertical="center"/>
    </xf>
    <xf numFmtId="0" fontId="23" fillId="4" borderId="22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</xdr:row>
      <xdr:rowOff>28575</xdr:rowOff>
    </xdr:from>
    <xdr:to>
      <xdr:col>11</xdr:col>
      <xdr:colOff>409575</xdr:colOff>
      <xdr:row>11</xdr:row>
      <xdr:rowOff>142875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352550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28575</xdr:rowOff>
    </xdr:from>
    <xdr:to>
      <xdr:col>12</xdr:col>
      <xdr:colOff>542925</xdr:colOff>
      <xdr:row>11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12287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28575</xdr:rowOff>
    </xdr:from>
    <xdr:to>
      <xdr:col>12</xdr:col>
      <xdr:colOff>542925</xdr:colOff>
      <xdr:row>11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2287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3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8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1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32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6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06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3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01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1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29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78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178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72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0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02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1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66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66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615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647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9525</xdr:colOff>
      <xdr:row>100</xdr:row>
      <xdr:rowOff>9525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47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696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28575</xdr:rowOff>
    </xdr:from>
    <xdr:to>
      <xdr:col>12</xdr:col>
      <xdr:colOff>542925</xdr:colOff>
      <xdr:row>11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2287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28575</xdr:rowOff>
    </xdr:from>
    <xdr:to>
      <xdr:col>12</xdr:col>
      <xdr:colOff>542925</xdr:colOff>
      <xdr:row>11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2287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61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09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25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161925</xdr:rowOff>
    </xdr:from>
    <xdr:to>
      <xdr:col>2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28575</xdr:rowOff>
    </xdr:from>
    <xdr:to>
      <xdr:col>12</xdr:col>
      <xdr:colOff>542925</xdr:colOff>
      <xdr:row>11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2287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4">
      <selection activeCell="G38" sqref="G38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32.8515625" style="0" customWidth="1"/>
    <col min="6" max="6" width="16.28125" style="0" customWidth="1"/>
    <col min="7" max="7" width="14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1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149</v>
      </c>
      <c r="F4" s="6" t="s">
        <v>7</v>
      </c>
      <c r="G4" s="2" t="s">
        <v>149</v>
      </c>
      <c r="I4" s="6" t="s">
        <v>150</v>
      </c>
    </row>
    <row r="5" spans="1:9" s="10" customFormat="1" ht="11.25">
      <c r="A5" s="7" t="s">
        <v>8</v>
      </c>
      <c r="B5" s="7"/>
      <c r="C5" s="207" t="s">
        <v>9</v>
      </c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3" t="s">
        <v>17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/>
      <c r="E8" s="54" t="s">
        <v>22</v>
      </c>
      <c r="F8" s="2"/>
      <c r="G8" s="2"/>
    </row>
    <row r="9" spans="1:7" s="24" customFormat="1" ht="12.75" customHeight="1">
      <c r="A9" s="25"/>
      <c r="B9" s="26"/>
      <c r="C9" s="26"/>
      <c r="D9" s="27"/>
      <c r="E9" s="28"/>
      <c r="F9" s="2" t="s">
        <v>152</v>
      </c>
      <c r="G9" s="2"/>
    </row>
    <row r="10" spans="1:7" s="24" customFormat="1" ht="12.75" customHeight="1">
      <c r="A10" s="29">
        <v>2</v>
      </c>
      <c r="B10" s="30"/>
      <c r="C10" s="30"/>
      <c r="D10" s="31"/>
      <c r="E10" s="32"/>
      <c r="F10" s="33"/>
      <c r="G10" s="2"/>
    </row>
    <row r="11" spans="1:7" s="24" customFormat="1" ht="13.5" customHeight="1">
      <c r="A11" s="29">
        <v>3</v>
      </c>
      <c r="B11" s="14"/>
      <c r="C11" s="34"/>
      <c r="D11" s="35"/>
      <c r="F11" s="194" t="s">
        <v>200</v>
      </c>
      <c r="G11" s="2"/>
    </row>
    <row r="12" spans="1:7" s="24" customFormat="1" ht="12.75" customHeight="1">
      <c r="A12" s="29"/>
      <c r="B12" s="26"/>
      <c r="C12" s="26"/>
      <c r="D12" s="37"/>
      <c r="E12" s="28"/>
      <c r="F12" s="112" t="s">
        <v>145</v>
      </c>
      <c r="G12" s="122"/>
    </row>
    <row r="13" spans="1:7" s="24" customFormat="1" ht="12.75" customHeight="1">
      <c r="A13" s="29">
        <v>4</v>
      </c>
      <c r="B13" s="40"/>
      <c r="C13" s="41"/>
      <c r="D13" s="31"/>
      <c r="E13" s="113" t="s">
        <v>20</v>
      </c>
      <c r="F13" s="14"/>
      <c r="G13" s="123"/>
    </row>
    <row r="14" spans="1:9" s="24" customFormat="1" ht="13.5" customHeight="1">
      <c r="A14" s="29">
        <v>5</v>
      </c>
      <c r="B14" s="42"/>
      <c r="C14" s="34"/>
      <c r="D14" s="29"/>
      <c r="E14" s="2"/>
      <c r="F14" s="43"/>
      <c r="G14" s="197" t="s">
        <v>212</v>
      </c>
      <c r="H14" s="121"/>
      <c r="I14" s="2"/>
    </row>
    <row r="15" spans="1:9" s="24" customFormat="1" ht="12.75" customHeight="1">
      <c r="A15" s="29"/>
      <c r="B15" s="26"/>
      <c r="C15" s="26"/>
      <c r="D15" s="27"/>
      <c r="E15" s="45"/>
      <c r="F15" s="38" t="s">
        <v>153</v>
      </c>
      <c r="G15" s="123"/>
      <c r="H15" s="26"/>
      <c r="I15" s="43"/>
    </row>
    <row r="16" spans="1:9" s="24" customFormat="1" ht="12.75" customHeight="1">
      <c r="A16" s="29">
        <v>6</v>
      </c>
      <c r="B16" s="40"/>
      <c r="C16" s="48"/>
      <c r="D16" s="31"/>
      <c r="E16" s="52" t="s">
        <v>29</v>
      </c>
      <c r="F16" s="49"/>
      <c r="G16" s="123"/>
      <c r="H16" s="43"/>
      <c r="I16" s="43"/>
    </row>
    <row r="17" spans="1:9" s="24" customFormat="1" ht="13.5" customHeight="1">
      <c r="A17" s="29">
        <v>7</v>
      </c>
      <c r="B17" s="14"/>
      <c r="C17" s="14"/>
      <c r="D17" s="29"/>
      <c r="E17" s="14"/>
      <c r="F17" s="194" t="s">
        <v>200</v>
      </c>
      <c r="G17" s="112"/>
      <c r="H17" s="43"/>
      <c r="I17" s="43"/>
    </row>
    <row r="18" spans="1:9" s="24" customFormat="1" ht="12.75" customHeight="1">
      <c r="A18" s="29"/>
      <c r="B18" s="26"/>
      <c r="C18" s="26"/>
      <c r="D18" s="27"/>
      <c r="E18" s="28"/>
      <c r="F18" s="100" t="s">
        <v>151</v>
      </c>
      <c r="G18" s="14"/>
      <c r="H18" s="43"/>
      <c r="I18" s="43"/>
    </row>
    <row r="19" spans="1:9" s="24" customFormat="1" ht="12.75" customHeight="1">
      <c r="A19" s="20">
        <v>8</v>
      </c>
      <c r="B19" s="30"/>
      <c r="C19" s="48"/>
      <c r="D19" s="51"/>
      <c r="E19" s="114" t="s">
        <v>144</v>
      </c>
      <c r="F19" s="2"/>
      <c r="G19" s="2"/>
      <c r="H19" s="43"/>
      <c r="I19" s="43"/>
    </row>
    <row r="20" spans="1:9" s="24" customFormat="1" ht="13.5" customHeight="1">
      <c r="A20" s="20">
        <v>9</v>
      </c>
      <c r="B20" s="42"/>
      <c r="C20" s="34"/>
      <c r="D20" s="53"/>
      <c r="E20" s="54" t="s">
        <v>21</v>
      </c>
      <c r="F20" s="43"/>
      <c r="G20" s="43"/>
      <c r="H20" s="43"/>
      <c r="I20" s="43"/>
    </row>
    <row r="21" spans="1:9" s="24" customFormat="1" ht="12.75" customHeight="1">
      <c r="A21" s="25"/>
      <c r="B21" s="26"/>
      <c r="C21" s="26"/>
      <c r="D21" s="27"/>
      <c r="E21" s="28"/>
      <c r="F21" s="2" t="s">
        <v>154</v>
      </c>
      <c r="G21" s="43"/>
      <c r="H21" s="43"/>
      <c r="I21" s="43"/>
    </row>
    <row r="22" spans="1:10" s="24" customFormat="1" ht="12.75" customHeight="1">
      <c r="A22" s="29">
        <v>10</v>
      </c>
      <c r="B22" s="30"/>
      <c r="C22" s="30"/>
      <c r="D22" s="31"/>
      <c r="E22" s="114"/>
      <c r="F22" s="33"/>
      <c r="G22" s="2"/>
      <c r="H22" s="43"/>
      <c r="I22" s="55"/>
      <c r="J22" s="56"/>
    </row>
    <row r="23" spans="1:10" s="24" customFormat="1" ht="13.5" customHeight="1">
      <c r="A23" s="29">
        <v>11</v>
      </c>
      <c r="B23" s="42"/>
      <c r="C23" s="21"/>
      <c r="D23" s="31"/>
      <c r="E23" s="2"/>
      <c r="F23" s="194" t="s">
        <v>200</v>
      </c>
      <c r="G23" s="43"/>
      <c r="H23" s="43"/>
      <c r="I23" s="43"/>
      <c r="J23" s="56"/>
    </row>
    <row r="24" spans="1:10" s="24" customFormat="1" ht="12.75" customHeight="1">
      <c r="A24" s="29"/>
      <c r="B24" s="26"/>
      <c r="C24" s="26"/>
      <c r="D24" s="27"/>
      <c r="E24" s="28"/>
      <c r="F24" s="38" t="s">
        <v>155</v>
      </c>
      <c r="G24" s="122"/>
      <c r="H24" s="43"/>
      <c r="I24" s="43"/>
      <c r="J24" s="56"/>
    </row>
    <row r="25" spans="1:10" s="24" customFormat="1" ht="12.75" customHeight="1">
      <c r="A25" s="29">
        <v>12</v>
      </c>
      <c r="B25" s="30"/>
      <c r="C25" s="30"/>
      <c r="D25" s="31"/>
      <c r="E25" s="52" t="s">
        <v>25</v>
      </c>
      <c r="F25" s="2"/>
      <c r="G25" s="123"/>
      <c r="H25" s="43"/>
      <c r="I25" s="43"/>
      <c r="J25" s="56"/>
    </row>
    <row r="26" spans="1:10" s="24" customFormat="1" ht="13.5" customHeight="1">
      <c r="A26" s="29">
        <v>13</v>
      </c>
      <c r="B26" s="42"/>
      <c r="C26" s="34"/>
      <c r="D26" s="29"/>
      <c r="E26" s="115"/>
      <c r="F26" s="43"/>
      <c r="G26" s="123"/>
      <c r="H26" s="43"/>
      <c r="I26" s="43"/>
      <c r="J26" s="56"/>
    </row>
    <row r="27" spans="1:10" s="24" customFormat="1" ht="12.75" customHeight="1">
      <c r="A27" s="29"/>
      <c r="B27" s="26"/>
      <c r="C27" s="26"/>
      <c r="D27" s="27"/>
      <c r="E27" s="116"/>
      <c r="F27" s="38" t="s">
        <v>159</v>
      </c>
      <c r="G27" s="197" t="s">
        <v>212</v>
      </c>
      <c r="H27" s="124"/>
      <c r="I27" s="43"/>
      <c r="J27" s="56"/>
    </row>
    <row r="28" spans="1:10" s="24" customFormat="1" ht="12.75" customHeight="1">
      <c r="A28" s="29">
        <v>14</v>
      </c>
      <c r="B28" s="40"/>
      <c r="C28" s="41"/>
      <c r="D28" s="31"/>
      <c r="E28" s="52" t="s">
        <v>26</v>
      </c>
      <c r="F28" s="49"/>
      <c r="G28" s="123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4"/>
      <c r="F29" s="194" t="s">
        <v>200</v>
      </c>
      <c r="G29" s="125"/>
      <c r="I29" s="56"/>
      <c r="J29" s="56"/>
    </row>
    <row r="30" spans="1:10" s="24" customFormat="1" ht="12.75" customHeight="1">
      <c r="A30" s="29"/>
      <c r="B30" s="26"/>
      <c r="C30" s="26"/>
      <c r="D30" s="27"/>
      <c r="E30" s="28"/>
      <c r="F30" s="139" t="s">
        <v>156</v>
      </c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118" t="s">
        <v>27</v>
      </c>
      <c r="F31" s="2"/>
      <c r="G31" s="2"/>
      <c r="I31" s="56"/>
      <c r="J31" s="56"/>
    </row>
    <row r="32" spans="1:10" s="24" customFormat="1" ht="13.5" customHeight="1">
      <c r="A32" s="20">
        <v>17</v>
      </c>
      <c r="B32" s="42"/>
      <c r="C32" s="34"/>
      <c r="D32" s="61"/>
      <c r="E32" s="54" t="s">
        <v>24</v>
      </c>
      <c r="F32" s="43"/>
      <c r="G32" s="43"/>
      <c r="H32" s="201"/>
      <c r="I32" s="201"/>
      <c r="J32" s="56"/>
    </row>
    <row r="33" spans="1:10" s="24" customFormat="1" ht="12.75" customHeight="1">
      <c r="A33" s="25"/>
      <c r="B33" s="26"/>
      <c r="C33" s="26"/>
      <c r="D33" s="27"/>
      <c r="E33" s="28"/>
      <c r="F33" s="2" t="s">
        <v>148</v>
      </c>
      <c r="G33" s="2"/>
      <c r="H33" s="201"/>
      <c r="I33" s="201"/>
      <c r="J33" s="56"/>
    </row>
    <row r="34" spans="1:10" s="24" customFormat="1" ht="12.75" customHeight="1">
      <c r="A34" s="29">
        <v>18</v>
      </c>
      <c r="B34" s="30"/>
      <c r="C34" s="30"/>
      <c r="D34" s="31"/>
      <c r="E34" s="52"/>
      <c r="F34" s="33"/>
      <c r="G34" s="2"/>
      <c r="H34" s="202"/>
      <c r="I34" s="202"/>
      <c r="J34" s="56"/>
    </row>
    <row r="35" spans="1:10" s="24" customFormat="1" ht="13.5" customHeight="1">
      <c r="A35" s="29">
        <v>19</v>
      </c>
      <c r="B35" s="42"/>
      <c r="C35" s="34"/>
      <c r="D35" s="29"/>
      <c r="E35" s="2"/>
      <c r="F35" s="194" t="s">
        <v>200</v>
      </c>
      <c r="G35" s="2"/>
      <c r="I35" s="56"/>
      <c r="J35" s="56"/>
    </row>
    <row r="36" spans="1:10" s="24" customFormat="1" ht="12.75" customHeight="1">
      <c r="A36" s="29"/>
      <c r="B36" s="26"/>
      <c r="C36" s="26"/>
      <c r="D36" s="27"/>
      <c r="E36" s="28"/>
      <c r="F36" s="38" t="s">
        <v>147</v>
      </c>
      <c r="G36" s="39"/>
      <c r="I36" s="56"/>
      <c r="J36" s="56"/>
    </row>
    <row r="37" spans="1:10" s="24" customFormat="1" ht="12.75" customHeight="1">
      <c r="A37" s="29">
        <v>20</v>
      </c>
      <c r="B37" s="40"/>
      <c r="C37" s="48"/>
      <c r="D37" s="31"/>
      <c r="E37" s="52" t="s">
        <v>19</v>
      </c>
      <c r="F37" s="14"/>
      <c r="G37" s="36"/>
      <c r="I37" s="56"/>
      <c r="J37" s="56"/>
    </row>
    <row r="38" spans="1:10" s="24" customFormat="1" ht="13.5" customHeight="1">
      <c r="A38" s="29">
        <v>21</v>
      </c>
      <c r="B38" s="14"/>
      <c r="C38" s="14"/>
      <c r="D38" s="29"/>
      <c r="E38" s="2"/>
      <c r="F38" s="43"/>
      <c r="G38" s="197" t="s">
        <v>212</v>
      </c>
      <c r="H38" s="120"/>
      <c r="I38" s="43"/>
      <c r="J38" s="56"/>
    </row>
    <row r="39" spans="1:10" s="24" customFormat="1" ht="12.75" customHeight="1">
      <c r="A39" s="29"/>
      <c r="B39" s="26"/>
      <c r="C39" s="26"/>
      <c r="D39" s="27"/>
      <c r="E39" s="45"/>
      <c r="F39" s="126" t="s">
        <v>157</v>
      </c>
      <c r="G39" s="36"/>
      <c r="H39" s="62"/>
      <c r="I39" s="43"/>
      <c r="J39" s="56"/>
    </row>
    <row r="40" spans="1:10" s="24" customFormat="1" ht="12.75" customHeight="1">
      <c r="A40" s="29">
        <v>22</v>
      </c>
      <c r="B40" s="40"/>
      <c r="C40" s="41"/>
      <c r="D40" s="31"/>
      <c r="E40" s="111" t="s">
        <v>157</v>
      </c>
      <c r="F40" s="49"/>
      <c r="G40" s="36"/>
      <c r="H40" s="50"/>
      <c r="I40" s="43"/>
      <c r="J40" s="56"/>
    </row>
    <row r="41" spans="1:10" s="24" customFormat="1" ht="13.5" customHeight="1">
      <c r="A41" s="29">
        <v>23</v>
      </c>
      <c r="B41" s="14"/>
      <c r="C41" s="14"/>
      <c r="D41" s="29"/>
      <c r="E41" s="14"/>
      <c r="F41" s="194" t="s">
        <v>201</v>
      </c>
      <c r="G41" s="38"/>
      <c r="H41" s="43"/>
      <c r="I41" s="43"/>
      <c r="J41" s="56"/>
    </row>
    <row r="42" spans="1:10" s="24" customFormat="1" ht="12.75" customHeight="1">
      <c r="A42" s="29"/>
      <c r="B42" s="26"/>
      <c r="C42" s="26"/>
      <c r="D42" s="27"/>
      <c r="E42" s="28"/>
      <c r="F42" s="136" t="s">
        <v>158</v>
      </c>
      <c r="G42" s="14"/>
      <c r="H42" s="43"/>
      <c r="I42" s="43"/>
      <c r="J42" s="56"/>
    </row>
    <row r="43" spans="1:10" s="24" customFormat="1" ht="12.75" customHeight="1">
      <c r="A43" s="20">
        <v>24</v>
      </c>
      <c r="B43" s="40"/>
      <c r="C43" s="48"/>
      <c r="D43" s="63"/>
      <c r="E43" s="117" t="s">
        <v>18</v>
      </c>
      <c r="F43" s="2"/>
      <c r="G43" s="2"/>
      <c r="H43" s="43"/>
      <c r="I43" s="43"/>
      <c r="J43" s="56"/>
    </row>
    <row r="44" spans="1:10" s="24" customFormat="1" ht="12.75" customHeight="1">
      <c r="A44" s="20">
        <v>25</v>
      </c>
      <c r="B44" s="42"/>
      <c r="C44" s="21"/>
      <c r="D44" s="64"/>
      <c r="F44" s="2"/>
      <c r="G44" s="2"/>
      <c r="H44" s="43"/>
      <c r="I44" s="43"/>
      <c r="J44" s="56"/>
    </row>
    <row r="45" spans="1:10" s="24" customFormat="1" ht="12.75" customHeight="1">
      <c r="A45" s="25"/>
      <c r="B45" s="26"/>
      <c r="C45" s="26"/>
      <c r="D45" s="27"/>
      <c r="E45" s="28"/>
      <c r="F45" s="136"/>
      <c r="G45" s="2"/>
      <c r="H45" s="43"/>
      <c r="I45" s="43"/>
      <c r="J45" s="56"/>
    </row>
    <row r="46" spans="1:9" s="24" customFormat="1" ht="12.75" customHeight="1">
      <c r="A46" s="29">
        <v>26</v>
      </c>
      <c r="B46" s="30"/>
      <c r="C46" s="30"/>
      <c r="D46" s="31"/>
      <c r="E46" s="117"/>
      <c r="F46" s="33"/>
      <c r="G46" s="2"/>
      <c r="H46" s="43"/>
      <c r="I46" s="55"/>
    </row>
    <row r="47" spans="1:9" s="24" customFormat="1" ht="13.5" customHeight="1">
      <c r="A47" s="29">
        <v>27</v>
      </c>
      <c r="B47" s="42"/>
      <c r="C47" s="21"/>
      <c r="D47" s="31"/>
      <c r="E47" s="2"/>
      <c r="F47" s="36"/>
      <c r="G47" s="38" t="s">
        <v>146</v>
      </c>
      <c r="H47" s="43"/>
      <c r="I47" s="43"/>
    </row>
    <row r="48" spans="1:9" s="24" customFormat="1" ht="12.75" customHeight="1">
      <c r="A48" s="29"/>
      <c r="B48" s="26"/>
      <c r="C48" s="26"/>
      <c r="D48" s="27"/>
      <c r="E48" s="28"/>
      <c r="F48" s="38" t="s">
        <v>146</v>
      </c>
      <c r="G48" s="39"/>
      <c r="H48" s="50"/>
      <c r="I48" s="43"/>
    </row>
    <row r="49" spans="1:9" s="24" customFormat="1" ht="12.75" customHeight="1">
      <c r="A49" s="29">
        <v>28</v>
      </c>
      <c r="B49" s="40"/>
      <c r="C49" s="41"/>
      <c r="D49" s="31"/>
      <c r="E49" s="52" t="s">
        <v>23</v>
      </c>
      <c r="F49" s="14"/>
      <c r="G49" s="36"/>
      <c r="H49" s="50"/>
      <c r="I49" s="43"/>
    </row>
    <row r="50" spans="1:9" s="24" customFormat="1" ht="13.5" customHeight="1">
      <c r="A50" s="29">
        <v>29</v>
      </c>
      <c r="B50" s="42"/>
      <c r="C50" s="34"/>
      <c r="D50" s="31"/>
      <c r="E50" s="2"/>
      <c r="F50" s="43"/>
      <c r="G50" s="36"/>
      <c r="H50" s="43"/>
      <c r="I50" s="43"/>
    </row>
    <row r="51" spans="1:9" s="24" customFormat="1" ht="12.75" customHeight="1">
      <c r="A51" s="29"/>
      <c r="B51" s="26"/>
      <c r="C51" s="26"/>
      <c r="D51" s="27"/>
      <c r="E51" s="28"/>
      <c r="F51" s="14"/>
      <c r="G51" s="194" t="s">
        <v>201</v>
      </c>
      <c r="H51" s="120"/>
      <c r="I51" s="43"/>
    </row>
    <row r="52" spans="1:9" s="24" customFormat="1" ht="12.75" customHeight="1">
      <c r="A52" s="29">
        <v>30</v>
      </c>
      <c r="B52" s="40"/>
      <c r="C52" s="41"/>
      <c r="D52" s="31"/>
      <c r="E52" s="38"/>
      <c r="F52" s="33"/>
      <c r="G52" s="36"/>
      <c r="H52" s="14"/>
      <c r="I52" s="2"/>
    </row>
    <row r="53" spans="1:7" s="24" customFormat="1" ht="13.5" customHeight="1">
      <c r="A53" s="29">
        <v>31</v>
      </c>
      <c r="B53" s="14"/>
      <c r="C53" s="14"/>
      <c r="D53" s="29"/>
      <c r="E53" s="14"/>
      <c r="F53" s="36"/>
      <c r="G53" s="38" t="s">
        <v>28</v>
      </c>
    </row>
    <row r="54" spans="1:7" s="24" customFormat="1" ht="12.75" customHeight="1">
      <c r="A54" s="29"/>
      <c r="B54" s="26"/>
      <c r="C54" s="26"/>
      <c r="D54" s="27"/>
      <c r="E54" s="28"/>
      <c r="F54" s="38" t="s">
        <v>28</v>
      </c>
      <c r="G54" s="2"/>
    </row>
    <row r="55" spans="1:7" s="24" customFormat="1" ht="12.75" customHeight="1">
      <c r="A55" s="20">
        <v>32</v>
      </c>
      <c r="B55" s="40"/>
      <c r="C55" s="41"/>
      <c r="D55" s="22"/>
      <c r="E55" s="52" t="s">
        <v>28</v>
      </c>
      <c r="F55" s="2"/>
      <c r="G55" s="2"/>
    </row>
    <row r="56" spans="1:6" s="19" customFormat="1" ht="9.75" customHeight="1">
      <c r="A56" s="15"/>
      <c r="B56" s="16"/>
      <c r="C56" s="17"/>
      <c r="D56" s="18"/>
      <c r="E56" s="18"/>
      <c r="F56" s="18"/>
    </row>
    <row r="57" spans="5:9" ht="12.75">
      <c r="E57" s="119"/>
      <c r="F57" s="119"/>
      <c r="G57" s="119"/>
      <c r="H57" s="119"/>
      <c r="I57" s="119"/>
    </row>
  </sheetData>
  <sheetProtection/>
  <mergeCells count="8">
    <mergeCell ref="H33:I33"/>
    <mergeCell ref="H34:I34"/>
    <mergeCell ref="A1:G1"/>
    <mergeCell ref="A2:F2"/>
    <mergeCell ref="A3:B3"/>
    <mergeCell ref="A4:C4"/>
    <mergeCell ref="C5:D5"/>
    <mergeCell ref="H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8">
      <selection activeCell="M21" sqref="M21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24.7109375" style="0" customWidth="1"/>
    <col min="6" max="6" width="16.28125" style="0" customWidth="1"/>
    <col min="7" max="7" width="14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30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162</v>
      </c>
      <c r="F4" s="6" t="s">
        <v>7</v>
      </c>
      <c r="G4" s="2" t="s">
        <v>163</v>
      </c>
      <c r="I4" s="6"/>
    </row>
    <row r="5" spans="1:9" s="10" customFormat="1" ht="11.25">
      <c r="A5" s="7" t="s">
        <v>8</v>
      </c>
      <c r="B5" s="7"/>
      <c r="C5" s="207"/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3" t="s">
        <v>17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>
        <v>1</v>
      </c>
      <c r="E8" s="23" t="s">
        <v>160</v>
      </c>
      <c r="F8" s="2"/>
      <c r="G8" s="2"/>
    </row>
    <row r="9" spans="1:7" s="24" customFormat="1" ht="12.75" customHeight="1">
      <c r="A9" s="25"/>
      <c r="B9" s="26"/>
      <c r="C9" s="26"/>
      <c r="D9" s="27"/>
      <c r="E9" s="28"/>
      <c r="F9" s="2" t="s">
        <v>161</v>
      </c>
      <c r="G9" s="2"/>
    </row>
    <row r="10" spans="1:7" s="24" customFormat="1" ht="12.75" customHeight="1">
      <c r="A10" s="29">
        <v>2</v>
      </c>
      <c r="B10" s="30"/>
      <c r="C10" s="30"/>
      <c r="D10" s="31"/>
      <c r="E10" s="32"/>
      <c r="F10" s="33"/>
      <c r="G10" s="2"/>
    </row>
    <row r="11" spans="1:7" s="24" customFormat="1" ht="13.5" customHeight="1">
      <c r="A11" s="29">
        <v>3</v>
      </c>
      <c r="B11" s="14"/>
      <c r="C11" s="34"/>
      <c r="D11" s="35"/>
      <c r="E11" s="2"/>
      <c r="F11" s="36"/>
      <c r="G11" s="2" t="s">
        <v>161</v>
      </c>
    </row>
    <row r="12" spans="1:7" s="24" customFormat="1" ht="12.75" customHeight="1">
      <c r="A12" s="29"/>
      <c r="B12" s="26"/>
      <c r="C12" s="26"/>
      <c r="D12" s="37"/>
      <c r="E12" s="28"/>
      <c r="F12" s="38"/>
      <c r="G12" s="39"/>
    </row>
    <row r="13" spans="1:7" s="24" customFormat="1" ht="12.75" customHeight="1">
      <c r="A13" s="29">
        <v>4</v>
      </c>
      <c r="B13" s="40"/>
      <c r="C13" s="41"/>
      <c r="D13" s="31"/>
      <c r="E13" s="38"/>
      <c r="F13" s="14"/>
      <c r="G13" s="36"/>
    </row>
    <row r="14" spans="1:9" s="24" customFormat="1" ht="13.5" customHeight="1">
      <c r="A14" s="29">
        <v>5</v>
      </c>
      <c r="B14" s="42"/>
      <c r="C14" s="34"/>
      <c r="D14" s="29"/>
      <c r="E14" s="2"/>
      <c r="F14" s="43"/>
      <c r="G14" s="36"/>
      <c r="H14" s="2" t="s">
        <v>161</v>
      </c>
      <c r="I14" s="2"/>
    </row>
    <row r="15" spans="1:9" s="24" customFormat="1" ht="12.75" customHeight="1">
      <c r="A15" s="29"/>
      <c r="B15" s="26"/>
      <c r="C15" s="26"/>
      <c r="D15" s="27"/>
      <c r="E15" s="45"/>
      <c r="F15" s="46"/>
      <c r="G15" s="36"/>
      <c r="H15" s="39"/>
      <c r="I15" s="2"/>
    </row>
    <row r="16" spans="1:9" s="24" customFormat="1" ht="12.75" customHeight="1">
      <c r="A16" s="29">
        <v>6</v>
      </c>
      <c r="B16" s="40"/>
      <c r="C16" s="48"/>
      <c r="D16" s="31"/>
      <c r="E16" s="38"/>
      <c r="F16" s="49"/>
      <c r="G16" s="36"/>
      <c r="H16" s="65"/>
      <c r="I16" s="2"/>
    </row>
    <row r="17" spans="1:9" s="24" customFormat="1" ht="13.5" customHeight="1">
      <c r="A17" s="29">
        <v>7</v>
      </c>
      <c r="B17" s="14"/>
      <c r="C17" s="14"/>
      <c r="D17" s="29"/>
      <c r="E17" s="14"/>
      <c r="F17" s="36"/>
      <c r="G17" s="38"/>
      <c r="H17" s="36"/>
      <c r="I17" s="2"/>
    </row>
    <row r="18" spans="1:9" s="24" customFormat="1" ht="12.75" customHeight="1">
      <c r="A18" s="29"/>
      <c r="B18" s="26"/>
      <c r="C18" s="26"/>
      <c r="D18" s="27"/>
      <c r="E18" s="28"/>
      <c r="F18" s="38"/>
      <c r="G18" s="14"/>
      <c r="H18" s="36"/>
      <c r="I18" s="2"/>
    </row>
    <row r="19" spans="1:9" s="24" customFormat="1" ht="12.75" customHeight="1">
      <c r="A19" s="20">
        <v>8</v>
      </c>
      <c r="B19" s="30"/>
      <c r="C19" s="48"/>
      <c r="D19" s="51"/>
      <c r="E19" s="52"/>
      <c r="F19" s="2"/>
      <c r="G19" s="2"/>
      <c r="H19" s="36"/>
      <c r="I19" s="2"/>
    </row>
    <row r="20" spans="1:9" s="24" customFormat="1" ht="13.5" customHeight="1">
      <c r="A20" s="20">
        <v>9</v>
      </c>
      <c r="B20" s="42"/>
      <c r="C20" s="34"/>
      <c r="D20" s="53"/>
      <c r="E20" s="54"/>
      <c r="F20" s="43"/>
      <c r="G20" s="43"/>
      <c r="H20" s="36"/>
      <c r="I20" s="2"/>
    </row>
    <row r="21" spans="1:9" s="24" customFormat="1" ht="12.75" customHeight="1">
      <c r="A21" s="25"/>
      <c r="B21" s="26"/>
      <c r="C21" s="26"/>
      <c r="D21" s="27"/>
      <c r="E21" s="28"/>
      <c r="F21" s="43"/>
      <c r="G21" s="43"/>
      <c r="H21" s="198" t="s">
        <v>215</v>
      </c>
      <c r="I21" s="127"/>
    </row>
    <row r="22" spans="1:10" s="24" customFormat="1" ht="12.75" customHeight="1">
      <c r="A22" s="29">
        <v>10</v>
      </c>
      <c r="B22" s="30"/>
      <c r="C22" s="30"/>
      <c r="D22" s="31"/>
      <c r="E22" s="32"/>
      <c r="F22" s="33"/>
      <c r="G22" s="2"/>
      <c r="H22" s="36"/>
      <c r="I22" s="26"/>
      <c r="J22" s="56"/>
    </row>
    <row r="23" spans="1:10" s="24" customFormat="1" ht="13.5" customHeight="1">
      <c r="A23" s="29">
        <v>11</v>
      </c>
      <c r="B23" s="42"/>
      <c r="C23" s="21"/>
      <c r="D23" s="31"/>
      <c r="E23" s="2"/>
      <c r="F23" s="36"/>
      <c r="G23" s="43"/>
      <c r="H23" s="36"/>
      <c r="I23" s="43"/>
      <c r="J23" s="56"/>
    </row>
    <row r="24" spans="1:10" s="24" customFormat="1" ht="12.75" customHeight="1">
      <c r="A24" s="29"/>
      <c r="B24" s="26"/>
      <c r="C24" s="26"/>
      <c r="D24" s="27"/>
      <c r="E24" s="28"/>
      <c r="F24" s="57"/>
      <c r="G24" s="39"/>
      <c r="H24" s="65"/>
      <c r="I24" s="43"/>
      <c r="J24" s="56"/>
    </row>
    <row r="25" spans="1:10" s="24" customFormat="1" ht="12.75" customHeight="1">
      <c r="A25" s="29">
        <v>12</v>
      </c>
      <c r="B25" s="30"/>
      <c r="C25" s="30"/>
      <c r="D25" s="31"/>
      <c r="E25" s="32"/>
      <c r="F25" s="2"/>
      <c r="G25" s="36"/>
      <c r="H25" s="65"/>
      <c r="I25" s="43"/>
      <c r="J25" s="56"/>
    </row>
    <row r="26" spans="1:10" s="24" customFormat="1" ht="13.5" customHeight="1">
      <c r="A26" s="29">
        <v>13</v>
      </c>
      <c r="B26" s="42"/>
      <c r="C26" s="34"/>
      <c r="D26" s="29"/>
      <c r="E26" s="2"/>
      <c r="F26" s="43"/>
      <c r="G26" s="36"/>
      <c r="H26" s="36"/>
      <c r="I26" s="43"/>
      <c r="J26" s="56"/>
    </row>
    <row r="27" spans="1:10" s="24" customFormat="1" ht="12.75" customHeight="1">
      <c r="A27" s="29"/>
      <c r="B27" s="26"/>
      <c r="C27" s="26"/>
      <c r="D27" s="27"/>
      <c r="E27" s="45"/>
      <c r="F27" s="46"/>
      <c r="G27" s="36"/>
      <c r="H27" s="38" t="s">
        <v>34</v>
      </c>
      <c r="I27" s="43"/>
      <c r="J27" s="56"/>
    </row>
    <row r="28" spans="1:10" s="24" customFormat="1" ht="12.75" customHeight="1">
      <c r="A28" s="29">
        <v>14</v>
      </c>
      <c r="B28" s="40"/>
      <c r="C28" s="41"/>
      <c r="D28" s="31"/>
      <c r="E28" s="38"/>
      <c r="F28" s="49"/>
      <c r="G28" s="36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4"/>
      <c r="F29" s="36"/>
      <c r="G29" s="38" t="s">
        <v>34</v>
      </c>
      <c r="I29" s="56"/>
      <c r="J29" s="56"/>
    </row>
    <row r="30" spans="1:10" s="24" customFormat="1" ht="12.75" customHeight="1">
      <c r="A30" s="29"/>
      <c r="B30" s="26"/>
      <c r="C30" s="26"/>
      <c r="D30" s="27"/>
      <c r="E30" s="28"/>
      <c r="F30" s="38" t="s">
        <v>34</v>
      </c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52" t="s">
        <v>35</v>
      </c>
      <c r="F31" s="2"/>
      <c r="G31" s="2"/>
      <c r="I31" s="56"/>
      <c r="J31" s="56"/>
    </row>
    <row r="32" spans="1:10" s="24" customFormat="1" ht="13.5" customHeight="1">
      <c r="A32" s="20">
        <v>17</v>
      </c>
      <c r="B32" s="42"/>
      <c r="C32" s="34"/>
      <c r="D32" s="61"/>
      <c r="E32" s="54" t="s">
        <v>32</v>
      </c>
      <c r="F32" s="43"/>
      <c r="G32" s="43"/>
      <c r="H32" s="208"/>
      <c r="I32" s="208"/>
      <c r="J32" s="56"/>
    </row>
    <row r="33" spans="1:10" s="24" customFormat="1" ht="12.75" customHeight="1">
      <c r="A33" s="25"/>
      <c r="B33" s="26"/>
      <c r="C33" s="26"/>
      <c r="D33" s="27"/>
      <c r="E33" s="28"/>
      <c r="F33" s="2" t="s">
        <v>33</v>
      </c>
      <c r="G33" s="2"/>
      <c r="H33" s="208"/>
      <c r="I33" s="208"/>
      <c r="J33" s="56"/>
    </row>
    <row r="34" spans="1:10" s="24" customFormat="1" ht="12.75" customHeight="1">
      <c r="A34" s="29">
        <v>18</v>
      </c>
      <c r="B34" s="30"/>
      <c r="C34" s="30"/>
      <c r="D34" s="31"/>
      <c r="E34" s="32"/>
      <c r="F34" s="33"/>
      <c r="G34" s="2"/>
      <c r="H34" s="202"/>
      <c r="I34" s="202"/>
      <c r="J34" s="56"/>
    </row>
    <row r="35" spans="1:10" s="24" customFormat="1" ht="13.5" customHeight="1">
      <c r="A35" s="29">
        <v>19</v>
      </c>
      <c r="B35" s="42"/>
      <c r="C35" s="34"/>
      <c r="D35" s="29"/>
      <c r="E35" s="2"/>
      <c r="F35" s="36"/>
      <c r="G35" s="2" t="s">
        <v>33</v>
      </c>
      <c r="I35" s="56"/>
      <c r="J35" s="56"/>
    </row>
    <row r="36" spans="1:10" s="24" customFormat="1" ht="12.75" customHeight="1">
      <c r="A36" s="29"/>
      <c r="B36" s="26"/>
      <c r="C36" s="26"/>
      <c r="D36" s="27"/>
      <c r="E36" s="28"/>
      <c r="F36" s="57"/>
      <c r="G36" s="122"/>
      <c r="I36" s="56"/>
      <c r="J36" s="56"/>
    </row>
    <row r="37" spans="1:10" s="24" customFormat="1" ht="12.75" customHeight="1">
      <c r="A37" s="29">
        <v>20</v>
      </c>
      <c r="B37" s="40"/>
      <c r="C37" s="48"/>
      <c r="D37" s="31"/>
      <c r="E37" s="38"/>
      <c r="F37" s="14"/>
      <c r="G37" s="123"/>
      <c r="I37" s="56"/>
      <c r="J37" s="56"/>
    </row>
    <row r="38" spans="1:10" s="24" customFormat="1" ht="13.5" customHeight="1">
      <c r="A38" s="29">
        <v>21</v>
      </c>
      <c r="B38" s="14"/>
      <c r="C38" s="14"/>
      <c r="D38" s="29"/>
      <c r="E38" s="2"/>
      <c r="F38" s="43"/>
      <c r="G38" s="123"/>
      <c r="H38" s="126" t="s">
        <v>33</v>
      </c>
      <c r="I38" s="43"/>
      <c r="J38" s="56"/>
    </row>
    <row r="39" spans="1:10" s="24" customFormat="1" ht="12.75" customHeight="1">
      <c r="A39" s="29"/>
      <c r="B39" s="26"/>
      <c r="C39" s="26"/>
      <c r="D39" s="27"/>
      <c r="E39" s="45"/>
      <c r="F39" s="46"/>
      <c r="G39" s="123"/>
      <c r="H39" s="106"/>
      <c r="I39" s="50"/>
      <c r="J39" s="56"/>
    </row>
    <row r="40" spans="1:10" s="24" customFormat="1" ht="12.75" customHeight="1">
      <c r="A40" s="29">
        <v>22</v>
      </c>
      <c r="B40" s="40"/>
      <c r="C40" s="41"/>
      <c r="D40" s="31"/>
      <c r="E40" s="38"/>
      <c r="F40" s="49"/>
      <c r="G40" s="123"/>
      <c r="H40" s="36"/>
      <c r="I40" s="50"/>
      <c r="J40" s="56"/>
    </row>
    <row r="41" spans="1:10" s="24" customFormat="1" ht="13.5" customHeight="1">
      <c r="A41" s="29">
        <v>23</v>
      </c>
      <c r="B41" s="14"/>
      <c r="C41" s="14"/>
      <c r="D41" s="29"/>
      <c r="E41" s="14"/>
      <c r="F41" s="36"/>
      <c r="G41" s="112"/>
      <c r="H41" s="36"/>
      <c r="I41" s="43"/>
      <c r="J41" s="56"/>
    </row>
    <row r="42" spans="1:10" s="24" customFormat="1" ht="12.75" customHeight="1">
      <c r="A42" s="29"/>
      <c r="B42" s="26"/>
      <c r="C42" s="26"/>
      <c r="D42" s="27"/>
      <c r="E42" s="28"/>
      <c r="F42" s="38"/>
      <c r="G42" s="14"/>
      <c r="H42" s="36"/>
      <c r="I42" s="50"/>
      <c r="J42" s="56"/>
    </row>
    <row r="43" spans="1:10" s="24" customFormat="1" ht="12.75" customHeight="1">
      <c r="A43" s="20">
        <v>24</v>
      </c>
      <c r="B43" s="40"/>
      <c r="C43" s="48"/>
      <c r="D43" s="63"/>
      <c r="E43" s="52"/>
      <c r="F43" s="2"/>
      <c r="G43" s="2"/>
      <c r="H43" s="36"/>
      <c r="I43" s="50"/>
      <c r="J43" s="56"/>
    </row>
    <row r="44" spans="1:10" s="24" customFormat="1" ht="12.75" customHeight="1">
      <c r="A44" s="20">
        <v>25</v>
      </c>
      <c r="B44" s="42"/>
      <c r="C44" s="21"/>
      <c r="D44" s="64"/>
      <c r="E44" s="54"/>
      <c r="F44" s="2"/>
      <c r="G44" s="2"/>
      <c r="H44" s="36"/>
      <c r="I44" s="50"/>
      <c r="J44" s="56"/>
    </row>
    <row r="45" spans="1:10" s="24" customFormat="1" ht="12.75" customHeight="1">
      <c r="A45" s="25"/>
      <c r="B45" s="26"/>
      <c r="C45" s="26"/>
      <c r="D45" s="27"/>
      <c r="E45" s="28"/>
      <c r="F45" s="2"/>
      <c r="G45" s="2"/>
      <c r="H45" s="198" t="s">
        <v>216</v>
      </c>
      <c r="I45" s="124"/>
      <c r="J45" s="56"/>
    </row>
    <row r="46" spans="1:9" s="24" customFormat="1" ht="12.75" customHeight="1">
      <c r="A46" s="29">
        <v>26</v>
      </c>
      <c r="B46" s="30"/>
      <c r="C46" s="30"/>
      <c r="D46" s="31"/>
      <c r="E46" s="32"/>
      <c r="F46" s="33"/>
      <c r="G46" s="2"/>
      <c r="H46" s="36"/>
      <c r="I46" s="14"/>
    </row>
    <row r="47" spans="1:9" s="24" customFormat="1" ht="13.5" customHeight="1">
      <c r="A47" s="29">
        <v>27</v>
      </c>
      <c r="B47" s="42"/>
      <c r="C47" s="21"/>
      <c r="D47" s="31"/>
      <c r="E47" s="2"/>
      <c r="F47" s="36"/>
      <c r="G47" s="2"/>
      <c r="H47" s="36"/>
      <c r="I47" s="2"/>
    </row>
    <row r="48" spans="1:9" s="24" customFormat="1" ht="12.75" customHeight="1">
      <c r="A48" s="29"/>
      <c r="B48" s="26"/>
      <c r="C48" s="26"/>
      <c r="D48" s="27"/>
      <c r="E48" s="28"/>
      <c r="F48" s="57"/>
      <c r="G48" s="39"/>
      <c r="H48" s="65"/>
      <c r="I48" s="2"/>
    </row>
    <row r="49" spans="1:9" s="24" customFormat="1" ht="12.75" customHeight="1">
      <c r="A49" s="29">
        <v>28</v>
      </c>
      <c r="B49" s="40"/>
      <c r="C49" s="41"/>
      <c r="D49" s="31"/>
      <c r="E49" s="38"/>
      <c r="F49" s="14"/>
      <c r="G49" s="36"/>
      <c r="H49" s="65"/>
      <c r="I49" s="2"/>
    </row>
    <row r="50" spans="1:9" s="24" customFormat="1" ht="13.5" customHeight="1">
      <c r="A50" s="29">
        <v>29</v>
      </c>
      <c r="B50" s="42"/>
      <c r="C50" s="34"/>
      <c r="D50" s="31"/>
      <c r="E50" s="2"/>
      <c r="F50" s="43"/>
      <c r="G50" s="36"/>
      <c r="H50" s="36"/>
      <c r="I50" s="2"/>
    </row>
    <row r="51" spans="1:9" s="24" customFormat="1" ht="12.75" customHeight="1">
      <c r="A51" s="29"/>
      <c r="B51" s="26"/>
      <c r="C51" s="26"/>
      <c r="D51" s="27"/>
      <c r="E51" s="28"/>
      <c r="F51" s="14"/>
      <c r="G51" s="36"/>
      <c r="H51" s="38" t="s">
        <v>36</v>
      </c>
      <c r="I51" s="2"/>
    </row>
    <row r="52" spans="1:9" s="24" customFormat="1" ht="12.75" customHeight="1">
      <c r="A52" s="29">
        <v>30</v>
      </c>
      <c r="B52" s="40"/>
      <c r="C52" s="41"/>
      <c r="D52" s="31"/>
      <c r="E52" s="38"/>
      <c r="F52" s="33"/>
      <c r="G52" s="36"/>
      <c r="H52" s="14"/>
      <c r="I52" s="2"/>
    </row>
    <row r="53" spans="1:7" s="24" customFormat="1" ht="13.5" customHeight="1">
      <c r="A53" s="29">
        <v>31</v>
      </c>
      <c r="B53" s="14"/>
      <c r="C53" s="14"/>
      <c r="D53" s="29"/>
      <c r="E53" s="14"/>
      <c r="F53" s="36"/>
      <c r="G53" s="38" t="s">
        <v>36</v>
      </c>
    </row>
    <row r="54" spans="1:7" s="24" customFormat="1" ht="12.75" customHeight="1">
      <c r="A54" s="29"/>
      <c r="B54" s="26"/>
      <c r="C54" s="26"/>
      <c r="D54" s="27"/>
      <c r="E54" s="28"/>
      <c r="F54" s="38" t="s">
        <v>36</v>
      </c>
      <c r="G54" s="2"/>
    </row>
    <row r="55" spans="1:7" s="24" customFormat="1" ht="12.75" customHeight="1">
      <c r="A55" s="20">
        <v>32</v>
      </c>
      <c r="B55" s="40"/>
      <c r="C55" s="41"/>
      <c r="D55" s="22">
        <v>2</v>
      </c>
      <c r="E55" s="52" t="s">
        <v>37</v>
      </c>
      <c r="F55" s="2"/>
      <c r="G55" s="2"/>
    </row>
    <row r="56" spans="1:6" s="19" customFormat="1" ht="9.75" customHeight="1">
      <c r="A56" s="15"/>
      <c r="B56" s="16"/>
      <c r="C56" s="17"/>
      <c r="D56" s="18"/>
      <c r="E56" s="18"/>
      <c r="F56" s="18"/>
    </row>
    <row r="57" spans="1:9" s="73" customFormat="1" ht="12" customHeight="1">
      <c r="A57" s="67" t="s">
        <v>38</v>
      </c>
      <c r="B57" s="68" t="s">
        <v>39</v>
      </c>
      <c r="C57" s="68"/>
      <c r="D57" s="69"/>
      <c r="E57" s="67" t="s">
        <v>40</v>
      </c>
      <c r="F57" s="70"/>
      <c r="G57" s="70"/>
      <c r="H57" s="71"/>
      <c r="I57" s="72" t="s">
        <v>41</v>
      </c>
    </row>
    <row r="58" spans="1:9" s="80" customFormat="1" ht="12" customHeight="1">
      <c r="A58" s="74">
        <v>1</v>
      </c>
      <c r="B58" s="210"/>
      <c r="C58" s="210"/>
      <c r="D58" s="210"/>
      <c r="E58" s="75"/>
      <c r="F58" s="76" t="s">
        <v>42</v>
      </c>
      <c r="G58" s="77"/>
      <c r="H58" s="78"/>
      <c r="I58" s="79"/>
    </row>
    <row r="59" spans="1:9" s="80" customFormat="1" ht="12" customHeight="1">
      <c r="A59" s="81" t="s">
        <v>43</v>
      </c>
      <c r="B59" s="210"/>
      <c r="C59" s="210"/>
      <c r="D59" s="210"/>
      <c r="E59" s="82"/>
      <c r="F59" s="83" t="s">
        <v>44</v>
      </c>
      <c r="G59" s="84"/>
      <c r="H59" s="85"/>
      <c r="I59" s="86"/>
    </row>
    <row r="60" spans="1:9" s="80" customFormat="1" ht="12" customHeight="1">
      <c r="A60" s="81" t="s">
        <v>45</v>
      </c>
      <c r="B60" s="210">
        <f>IF($D$16=3,$E$16,IF($D$30=3,$E$30,""))</f>
      </c>
      <c r="C60" s="210"/>
      <c r="D60" s="210">
        <f>IF($D$15=3,$E$15,IF($D$29=3,$E$29,""))</f>
      </c>
      <c r="E60" s="75"/>
      <c r="F60" s="83" t="s">
        <v>46</v>
      </c>
      <c r="G60" s="77"/>
      <c r="H60" s="78"/>
      <c r="I60" s="86"/>
    </row>
    <row r="61" spans="1:9" s="80" customFormat="1" ht="12" customHeight="1">
      <c r="A61" s="81" t="s">
        <v>47</v>
      </c>
      <c r="B61" s="210">
        <f>IF($D$16=4,$E$16,IF($D$30=4,$E$30,""))</f>
      </c>
      <c r="C61" s="210"/>
      <c r="D61" s="210">
        <f>IF($D$15=4,$E$15,IF($D$29=4,$E$29,""))</f>
      </c>
      <c r="E61" s="75"/>
      <c r="F61" s="83" t="s">
        <v>48</v>
      </c>
      <c r="G61" s="77"/>
      <c r="H61" s="78"/>
      <c r="I61" s="86"/>
    </row>
    <row r="62" spans="1:9" s="80" customFormat="1" ht="12" customHeight="1">
      <c r="A62" s="81" t="s">
        <v>49</v>
      </c>
      <c r="B62" s="209">
        <f>IF(D$14=5,E$14,IF(D$22=5,E$22,IF(D$24=5,F$25,IF(D$32=5,E$32,""))))</f>
      </c>
      <c r="C62" s="209"/>
      <c r="D62" s="209"/>
      <c r="E62" s="75"/>
      <c r="F62" s="83" t="s">
        <v>50</v>
      </c>
      <c r="G62" s="77"/>
      <c r="H62" s="78"/>
      <c r="I62" s="86"/>
    </row>
    <row r="63" spans="1:9" s="80" customFormat="1" ht="12" customHeight="1">
      <c r="A63" s="81" t="s">
        <v>51</v>
      </c>
      <c r="B63" s="209">
        <f>IF(D$14=6,E$14,IF(D$22=6,E$22,IF(D$24=6,F$25,IF(D$32=6,E$32,""))))</f>
      </c>
      <c r="C63" s="209"/>
      <c r="D63" s="209"/>
      <c r="E63" s="72" t="s">
        <v>52</v>
      </c>
      <c r="F63" s="87" t="s">
        <v>53</v>
      </c>
      <c r="G63" s="77"/>
      <c r="H63" s="78"/>
      <c r="I63" s="88" t="s">
        <v>54</v>
      </c>
    </row>
    <row r="64" spans="1:9" s="80" customFormat="1" ht="12" customHeight="1">
      <c r="A64" s="81" t="s">
        <v>55</v>
      </c>
      <c r="B64" s="89">
        <f>IF(D$14=7,E$14,IF(D$22=7,E$22,IF(D$24=7,F$25,IF(D$32=7,E$32,""))))</f>
      </c>
      <c r="C64" s="89"/>
      <c r="D64" s="90"/>
      <c r="E64" s="91"/>
      <c r="F64" s="76" t="s">
        <v>56</v>
      </c>
      <c r="G64" s="77"/>
      <c r="H64" s="78"/>
      <c r="I64" s="92"/>
    </row>
    <row r="65" spans="1:9" s="80" customFormat="1" ht="12" customHeight="1">
      <c r="A65" s="93" t="s">
        <v>57</v>
      </c>
      <c r="B65" s="94">
        <f>IF(D$14=8,E$14,IF(D$22=8,E$22,IF(D$24=8,F$25,IF(D$32=8,E$32,""))))</f>
      </c>
      <c r="C65" s="94"/>
      <c r="D65" s="95"/>
      <c r="E65" s="96"/>
      <c r="F65" s="76" t="s">
        <v>58</v>
      </c>
      <c r="G65" s="77"/>
      <c r="H65" s="78"/>
      <c r="I65" s="97" t="s">
        <v>59</v>
      </c>
    </row>
    <row r="66" spans="1:9" s="80" customFormat="1" ht="12" customHeight="1">
      <c r="A66" s="98"/>
      <c r="B66" s="99"/>
      <c r="C66" s="99"/>
      <c r="E66" s="73" t="s">
        <v>60</v>
      </c>
      <c r="F66" s="73" t="s">
        <v>61</v>
      </c>
      <c r="I66" s="80" t="s">
        <v>62</v>
      </c>
    </row>
  </sheetData>
  <sheetProtection/>
  <mergeCells count="14">
    <mergeCell ref="C5:D5"/>
    <mergeCell ref="H32:I32"/>
    <mergeCell ref="B62:D62"/>
    <mergeCell ref="B63:D63"/>
    <mergeCell ref="H33:I33"/>
    <mergeCell ref="H34:I34"/>
    <mergeCell ref="B58:D58"/>
    <mergeCell ref="B59:D59"/>
    <mergeCell ref="B60:D60"/>
    <mergeCell ref="B61:D61"/>
    <mergeCell ref="A1:G1"/>
    <mergeCell ref="A2:F2"/>
    <mergeCell ref="A3:B3"/>
    <mergeCell ref="A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70">
      <selection activeCell="G93" sqref="G93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32.140625" style="0" customWidth="1"/>
    <col min="6" max="6" width="16.28125" style="0" customWidth="1"/>
    <col min="7" max="7" width="14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63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162</v>
      </c>
      <c r="F4" s="6" t="s">
        <v>7</v>
      </c>
      <c r="G4" s="2" t="s">
        <v>184</v>
      </c>
      <c r="I4" s="6"/>
    </row>
    <row r="5" spans="1:9" s="10" customFormat="1" ht="11.25">
      <c r="A5" s="7" t="s">
        <v>8</v>
      </c>
      <c r="B5" s="7"/>
      <c r="C5" s="207"/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64</v>
      </c>
      <c r="H6" s="12" t="s">
        <v>15</v>
      </c>
      <c r="I6" s="13" t="s">
        <v>16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/>
      <c r="E8" s="146" t="s">
        <v>164</v>
      </c>
      <c r="F8" s="2"/>
      <c r="G8" s="2"/>
    </row>
    <row r="9" spans="1:7" s="24" customFormat="1" ht="12.75" customHeight="1">
      <c r="A9" s="25"/>
      <c r="B9" s="26"/>
      <c r="C9" s="26"/>
      <c r="D9" s="27"/>
      <c r="E9" s="147"/>
      <c r="F9" s="43" t="s">
        <v>164</v>
      </c>
      <c r="G9" s="2"/>
    </row>
    <row r="10" spans="1:7" s="24" customFormat="1" ht="12.75" customHeight="1">
      <c r="A10" s="29">
        <v>2</v>
      </c>
      <c r="B10" s="30"/>
      <c r="C10" s="30"/>
      <c r="D10" s="31"/>
      <c r="E10" s="100"/>
      <c r="F10" s="129"/>
      <c r="G10" s="2"/>
    </row>
    <row r="11" spans="1:7" s="24" customFormat="1" ht="13.5" customHeight="1">
      <c r="A11" s="29">
        <v>3</v>
      </c>
      <c r="B11" s="14"/>
      <c r="C11" s="34"/>
      <c r="D11" s="35"/>
      <c r="E11" s="109"/>
      <c r="F11" s="195" t="s">
        <v>204</v>
      </c>
      <c r="G11" s="43"/>
    </row>
    <row r="12" spans="1:7" s="24" customFormat="1" ht="12.75" customHeight="1">
      <c r="A12" s="29"/>
      <c r="B12" s="26"/>
      <c r="C12" s="26"/>
      <c r="D12" s="37"/>
      <c r="E12" s="147"/>
      <c r="F12" s="100" t="s">
        <v>165</v>
      </c>
      <c r="G12" s="128"/>
    </row>
    <row r="13" spans="1:7" s="24" customFormat="1" ht="12.75" customHeight="1">
      <c r="A13" s="29">
        <v>4</v>
      </c>
      <c r="B13" s="40"/>
      <c r="C13" s="41"/>
      <c r="D13" s="31"/>
      <c r="E13" s="100" t="s">
        <v>65</v>
      </c>
      <c r="F13" s="14"/>
      <c r="G13" s="36"/>
    </row>
    <row r="14" spans="1:9" s="24" customFormat="1" ht="13.5" customHeight="1">
      <c r="A14" s="29">
        <v>5</v>
      </c>
      <c r="B14" s="42"/>
      <c r="C14" s="34"/>
      <c r="D14" s="29"/>
      <c r="E14" s="109"/>
      <c r="F14" s="43"/>
      <c r="G14" s="197" t="s">
        <v>210</v>
      </c>
      <c r="H14" s="179"/>
      <c r="I14" s="2"/>
    </row>
    <row r="15" spans="1:9" s="24" customFormat="1" ht="12.75" customHeight="1">
      <c r="A15" s="29"/>
      <c r="B15" s="26"/>
      <c r="C15" s="26"/>
      <c r="D15" s="27"/>
      <c r="E15" s="148"/>
      <c r="F15" s="32" t="s">
        <v>176</v>
      </c>
      <c r="G15" s="36"/>
      <c r="H15" s="39"/>
      <c r="I15" s="2"/>
    </row>
    <row r="16" spans="1:9" s="24" customFormat="1" ht="12.75" customHeight="1">
      <c r="A16" s="29">
        <v>6</v>
      </c>
      <c r="B16" s="40"/>
      <c r="C16" s="48"/>
      <c r="D16" s="31"/>
      <c r="E16" s="100" t="s">
        <v>72</v>
      </c>
      <c r="F16" s="130"/>
      <c r="G16" s="36"/>
      <c r="H16" s="65"/>
      <c r="I16" s="2"/>
    </row>
    <row r="17" spans="1:9" s="24" customFormat="1" ht="13.5" customHeight="1">
      <c r="A17" s="29">
        <v>7</v>
      </c>
      <c r="B17" s="14"/>
      <c r="C17" s="14"/>
      <c r="D17" s="29"/>
      <c r="E17" s="109"/>
      <c r="F17" s="195" t="s">
        <v>204</v>
      </c>
      <c r="G17" s="38"/>
      <c r="H17" s="36"/>
      <c r="I17" s="2"/>
    </row>
    <row r="18" spans="1:9" s="24" customFormat="1" ht="12.75" customHeight="1">
      <c r="A18" s="29"/>
      <c r="B18" s="26"/>
      <c r="C18" s="26"/>
      <c r="D18" s="27"/>
      <c r="E18" s="148"/>
      <c r="F18" s="143" t="s">
        <v>175</v>
      </c>
      <c r="G18" s="14"/>
      <c r="H18" s="36"/>
      <c r="I18" s="2"/>
    </row>
    <row r="19" spans="1:9" s="24" customFormat="1" ht="12.75" customHeight="1">
      <c r="A19" s="20">
        <v>8</v>
      </c>
      <c r="B19" s="30"/>
      <c r="C19" s="48"/>
      <c r="D19" s="51"/>
      <c r="E19" s="149" t="s">
        <v>78</v>
      </c>
      <c r="F19" s="2"/>
      <c r="G19" s="2"/>
      <c r="H19" s="36"/>
      <c r="I19" s="2"/>
    </row>
    <row r="20" spans="1:9" s="24" customFormat="1" ht="13.5" customHeight="1">
      <c r="A20" s="20">
        <v>9</v>
      </c>
      <c r="B20" s="42"/>
      <c r="C20" s="34"/>
      <c r="D20" s="53"/>
      <c r="E20" s="150" t="s">
        <v>70</v>
      </c>
      <c r="F20" s="43"/>
      <c r="G20" s="43"/>
      <c r="H20" s="36"/>
      <c r="I20" s="2"/>
    </row>
    <row r="21" spans="1:10" s="24" customFormat="1" ht="12.75" customHeight="1">
      <c r="A21" s="25"/>
      <c r="B21" s="26"/>
      <c r="C21" s="26"/>
      <c r="D21" s="27"/>
      <c r="E21" s="195" t="s">
        <v>201</v>
      </c>
      <c r="F21" s="43"/>
      <c r="G21" s="43"/>
      <c r="H21" s="198" t="s">
        <v>215</v>
      </c>
      <c r="I21" s="127"/>
      <c r="J21" s="177"/>
    </row>
    <row r="22" spans="1:10" s="24" customFormat="1" ht="12.75" customHeight="1">
      <c r="A22" s="29">
        <v>10</v>
      </c>
      <c r="B22" s="30"/>
      <c r="C22" s="30"/>
      <c r="D22" s="31"/>
      <c r="E22" s="100" t="s">
        <v>76</v>
      </c>
      <c r="F22" s="129"/>
      <c r="G22" s="2"/>
      <c r="H22" s="36"/>
      <c r="I22" s="26"/>
      <c r="J22" s="56"/>
    </row>
    <row r="23" spans="1:10" s="24" customFormat="1" ht="13.5" customHeight="1">
      <c r="A23" s="29">
        <v>11</v>
      </c>
      <c r="B23" s="42"/>
      <c r="C23" s="21"/>
      <c r="D23" s="31"/>
      <c r="E23" s="109" t="s">
        <v>67</v>
      </c>
      <c r="F23" s="197" t="s">
        <v>210</v>
      </c>
      <c r="G23" s="43"/>
      <c r="H23" s="36"/>
      <c r="I23" s="43"/>
      <c r="J23" s="56"/>
    </row>
    <row r="24" spans="1:10" s="24" customFormat="1" ht="12.75" customHeight="1">
      <c r="A24" s="29"/>
      <c r="B24" s="26"/>
      <c r="C24" s="26"/>
      <c r="D24" s="27"/>
      <c r="E24" s="147"/>
      <c r="F24" s="144" t="s">
        <v>173</v>
      </c>
      <c r="G24" s="128"/>
      <c r="H24" s="65"/>
      <c r="I24" s="43"/>
      <c r="J24" s="56"/>
    </row>
    <row r="25" spans="1:10" s="24" customFormat="1" ht="12.75" customHeight="1">
      <c r="A25" s="29">
        <v>12</v>
      </c>
      <c r="B25" s="30"/>
      <c r="C25" s="30"/>
      <c r="D25" s="31"/>
      <c r="E25" s="100"/>
      <c r="F25" s="2"/>
      <c r="G25" s="36"/>
      <c r="H25" s="65"/>
      <c r="I25" s="43"/>
      <c r="J25" s="56"/>
    </row>
    <row r="26" spans="1:10" s="24" customFormat="1" ht="13.5" customHeight="1">
      <c r="A26" s="29">
        <v>13</v>
      </c>
      <c r="B26" s="42"/>
      <c r="C26" s="34"/>
      <c r="D26" s="29"/>
      <c r="E26" s="109" t="s">
        <v>73</v>
      </c>
      <c r="F26" s="43"/>
      <c r="G26" s="36"/>
      <c r="H26" s="36"/>
      <c r="I26" s="43"/>
      <c r="J26" s="56"/>
    </row>
    <row r="27" spans="1:10" s="24" customFormat="1" ht="12.75" customHeight="1">
      <c r="A27" s="29"/>
      <c r="B27" s="26"/>
      <c r="C27" s="26"/>
      <c r="D27" s="27"/>
      <c r="E27" s="195" t="s">
        <v>201</v>
      </c>
      <c r="F27" s="46"/>
      <c r="G27" s="197" t="s">
        <v>212</v>
      </c>
      <c r="H27" s="180"/>
      <c r="I27" s="43"/>
      <c r="J27" s="56"/>
    </row>
    <row r="28" spans="1:10" s="24" customFormat="1" ht="12.75" customHeight="1">
      <c r="A28" s="29">
        <v>14</v>
      </c>
      <c r="B28" s="40"/>
      <c r="C28" s="41"/>
      <c r="D28" s="31"/>
      <c r="E28" s="114" t="s">
        <v>69</v>
      </c>
      <c r="F28" s="49"/>
      <c r="G28" s="36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09"/>
      <c r="F29" s="195" t="s">
        <v>208</v>
      </c>
      <c r="G29" s="58"/>
      <c r="I29" s="56"/>
      <c r="J29" s="56"/>
    </row>
    <row r="30" spans="1:10" s="24" customFormat="1" ht="12.75" customHeight="1">
      <c r="A30" s="29"/>
      <c r="B30" s="26"/>
      <c r="C30" s="26"/>
      <c r="D30" s="27"/>
      <c r="E30" s="147"/>
      <c r="F30" s="38" t="s">
        <v>174</v>
      </c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114" t="s">
        <v>174</v>
      </c>
      <c r="F31" s="2"/>
      <c r="G31" s="2"/>
      <c r="I31" s="56"/>
      <c r="J31" s="56"/>
    </row>
    <row r="32" spans="1:13" s="24" customFormat="1" ht="13.5" customHeight="1">
      <c r="A32" s="20">
        <v>17</v>
      </c>
      <c r="B32" s="42"/>
      <c r="C32" s="34"/>
      <c r="D32" s="61"/>
      <c r="E32" s="150" t="s">
        <v>219</v>
      </c>
      <c r="F32" s="43"/>
      <c r="G32" s="43"/>
      <c r="I32" s="56"/>
      <c r="J32" s="56"/>
      <c r="K32" s="56"/>
      <c r="L32" s="56"/>
      <c r="M32" s="56"/>
    </row>
    <row r="33" spans="1:13" s="24" customFormat="1" ht="12.75" customHeight="1">
      <c r="A33" s="25"/>
      <c r="B33" s="26"/>
      <c r="C33" s="26"/>
      <c r="D33" s="27"/>
      <c r="E33" s="147"/>
      <c r="F33" s="2" t="s">
        <v>218</v>
      </c>
      <c r="G33" s="2"/>
      <c r="I33" s="56"/>
      <c r="J33" s="56"/>
      <c r="K33" s="56"/>
      <c r="L33" s="56"/>
      <c r="M33" s="56"/>
    </row>
    <row r="34" spans="1:13" s="24" customFormat="1" ht="12.75" customHeight="1">
      <c r="A34" s="29">
        <v>18</v>
      </c>
      <c r="B34" s="30"/>
      <c r="C34" s="30"/>
      <c r="D34" s="31"/>
      <c r="E34" s="100"/>
      <c r="F34" s="33"/>
      <c r="G34" s="2"/>
      <c r="H34" s="202"/>
      <c r="I34" s="202"/>
      <c r="J34" s="56"/>
      <c r="K34" s="56"/>
      <c r="L34" s="56"/>
      <c r="M34" s="56"/>
    </row>
    <row r="35" spans="1:13" s="24" customFormat="1" ht="13.5" customHeight="1">
      <c r="A35" s="29">
        <v>19</v>
      </c>
      <c r="B35" s="42"/>
      <c r="C35" s="34"/>
      <c r="D35" s="29"/>
      <c r="E35" s="152" t="s">
        <v>68</v>
      </c>
      <c r="F35" s="195" t="s">
        <v>208</v>
      </c>
      <c r="G35" s="2"/>
      <c r="I35" s="56"/>
      <c r="J35" s="56"/>
      <c r="K35" s="56"/>
      <c r="L35" s="56"/>
      <c r="M35" s="56"/>
    </row>
    <row r="36" spans="1:13" s="24" customFormat="1" ht="12.75" customHeight="1">
      <c r="A36" s="29"/>
      <c r="B36" s="26"/>
      <c r="C36" s="26"/>
      <c r="D36" s="27"/>
      <c r="E36" s="195" t="s">
        <v>201</v>
      </c>
      <c r="F36" s="57"/>
      <c r="G36" s="39"/>
      <c r="I36" s="56"/>
      <c r="J36" s="56"/>
      <c r="K36" s="56"/>
      <c r="L36" s="56"/>
      <c r="M36" s="56"/>
    </row>
    <row r="37" spans="1:13" s="24" customFormat="1" ht="12.75" customHeight="1">
      <c r="A37" s="29">
        <v>20</v>
      </c>
      <c r="B37" s="40"/>
      <c r="C37" s="48"/>
      <c r="D37" s="31"/>
      <c r="E37" s="155" t="s">
        <v>79</v>
      </c>
      <c r="F37" s="14"/>
      <c r="G37" s="36"/>
      <c r="I37" s="56"/>
      <c r="J37" s="56"/>
      <c r="K37" s="56"/>
      <c r="L37" s="56"/>
      <c r="M37" s="56"/>
    </row>
    <row r="38" spans="1:13" s="24" customFormat="1" ht="13.5" customHeight="1">
      <c r="A38" s="29">
        <v>21</v>
      </c>
      <c r="B38" s="14"/>
      <c r="C38" s="14"/>
      <c r="D38" s="29"/>
      <c r="E38" s="156" t="s">
        <v>77</v>
      </c>
      <c r="F38" s="43"/>
      <c r="G38" s="197" t="s">
        <v>212</v>
      </c>
      <c r="H38" s="181"/>
      <c r="I38" s="43"/>
      <c r="J38" s="56"/>
      <c r="K38" s="56"/>
      <c r="L38" s="56"/>
      <c r="M38" s="56"/>
    </row>
    <row r="39" spans="1:13" s="24" customFormat="1" ht="12.75" customHeight="1">
      <c r="A39" s="29"/>
      <c r="B39" s="26"/>
      <c r="C39" s="26"/>
      <c r="D39" s="27"/>
      <c r="E39" s="157"/>
      <c r="F39" s="126" t="s">
        <v>166</v>
      </c>
      <c r="G39" s="36"/>
      <c r="H39" s="49"/>
      <c r="I39" s="50"/>
      <c r="J39" s="56"/>
      <c r="K39" s="56"/>
      <c r="L39" s="56"/>
      <c r="M39" s="56"/>
    </row>
    <row r="40" spans="1:13" s="24" customFormat="1" ht="12.75" customHeight="1">
      <c r="A40" s="29">
        <v>22</v>
      </c>
      <c r="B40" s="40"/>
      <c r="C40" s="41"/>
      <c r="D40" s="31"/>
      <c r="E40" s="158"/>
      <c r="F40" s="49"/>
      <c r="G40" s="36"/>
      <c r="H40" s="65"/>
      <c r="I40" s="50"/>
      <c r="J40" s="56"/>
      <c r="K40" s="56"/>
      <c r="L40" s="56"/>
      <c r="M40" s="56"/>
    </row>
    <row r="41" spans="1:13" s="24" customFormat="1" ht="13.5" customHeight="1">
      <c r="A41" s="29">
        <v>23</v>
      </c>
      <c r="B41" s="14"/>
      <c r="C41" s="14"/>
      <c r="D41" s="29"/>
      <c r="E41" s="156"/>
      <c r="F41" s="195" t="s">
        <v>204</v>
      </c>
      <c r="G41" s="38"/>
      <c r="H41" s="36"/>
      <c r="I41" s="43"/>
      <c r="J41" s="56"/>
      <c r="K41" s="56"/>
      <c r="L41" s="56"/>
      <c r="M41" s="56"/>
    </row>
    <row r="42" spans="1:13" s="24" customFormat="1" ht="12.75" customHeight="1">
      <c r="A42" s="29"/>
      <c r="B42" s="26"/>
      <c r="C42" s="26"/>
      <c r="D42" s="27"/>
      <c r="E42" s="154"/>
      <c r="F42" s="144" t="s">
        <v>80</v>
      </c>
      <c r="G42" s="14"/>
      <c r="H42" s="36"/>
      <c r="I42" s="50"/>
      <c r="J42" s="56"/>
      <c r="K42" s="56"/>
      <c r="L42" s="56"/>
      <c r="M42" s="56"/>
    </row>
    <row r="43" spans="1:13" s="24" customFormat="1" ht="12.75" customHeight="1">
      <c r="A43" s="20">
        <v>24</v>
      </c>
      <c r="B43" s="40"/>
      <c r="C43" s="48"/>
      <c r="D43" s="63"/>
      <c r="E43" s="159" t="s">
        <v>80</v>
      </c>
      <c r="F43" s="2"/>
      <c r="G43" s="2"/>
      <c r="H43" s="36"/>
      <c r="I43" s="50"/>
      <c r="J43" s="56"/>
      <c r="K43" s="56"/>
      <c r="L43" s="56"/>
      <c r="M43" s="56"/>
    </row>
    <row r="44" spans="1:13" s="24" customFormat="1" ht="12.75" customHeight="1">
      <c r="A44" s="20">
        <v>25</v>
      </c>
      <c r="B44" s="42"/>
      <c r="C44" s="21"/>
      <c r="D44" s="64"/>
      <c r="E44" s="160"/>
      <c r="F44" s="2"/>
      <c r="G44" s="2"/>
      <c r="H44" s="36"/>
      <c r="I44" s="50"/>
      <c r="J44" s="56"/>
      <c r="K44" s="56"/>
      <c r="L44" s="56"/>
      <c r="M44" s="56"/>
    </row>
    <row r="45" spans="1:13" s="24" customFormat="1" ht="12.75" customHeight="1">
      <c r="A45" s="25"/>
      <c r="B45" s="26"/>
      <c r="C45" s="26"/>
      <c r="D45" s="27"/>
      <c r="E45" s="161"/>
      <c r="F45" s="32" t="s">
        <v>177</v>
      </c>
      <c r="G45" s="2"/>
      <c r="H45" s="198" t="s">
        <v>215</v>
      </c>
      <c r="I45" s="124"/>
      <c r="J45" s="177"/>
      <c r="K45" s="56"/>
      <c r="L45" s="56"/>
      <c r="M45" s="56"/>
    </row>
    <row r="46" spans="1:13" s="24" customFormat="1" ht="12.75" customHeight="1">
      <c r="A46" s="29">
        <v>26</v>
      </c>
      <c r="B46" s="30"/>
      <c r="C46" s="30"/>
      <c r="D46" s="31"/>
      <c r="E46" s="162" t="s">
        <v>75</v>
      </c>
      <c r="F46" s="33"/>
      <c r="G46" s="2"/>
      <c r="H46" s="36"/>
      <c r="I46" s="14"/>
      <c r="J46" s="56"/>
      <c r="K46" s="56"/>
      <c r="L46" s="56"/>
      <c r="M46" s="56"/>
    </row>
    <row r="47" spans="1:13" s="24" customFormat="1" ht="13.5" customHeight="1">
      <c r="A47" s="29">
        <v>27</v>
      </c>
      <c r="B47" s="42"/>
      <c r="C47" s="21"/>
      <c r="D47" s="31"/>
      <c r="E47" s="163" t="s">
        <v>71</v>
      </c>
      <c r="F47" s="195" t="s">
        <v>208</v>
      </c>
      <c r="G47" s="2"/>
      <c r="H47" s="36"/>
      <c r="I47" s="2"/>
      <c r="J47" s="56"/>
      <c r="K47" s="56"/>
      <c r="L47" s="56"/>
      <c r="M47" s="56"/>
    </row>
    <row r="48" spans="1:13" s="24" customFormat="1" ht="12.75" customHeight="1">
      <c r="A48" s="29"/>
      <c r="B48" s="26"/>
      <c r="C48" s="26"/>
      <c r="D48" s="27"/>
      <c r="E48" s="195" t="s">
        <v>202</v>
      </c>
      <c r="F48" s="57"/>
      <c r="G48" s="39"/>
      <c r="H48" s="65"/>
      <c r="I48" s="2"/>
      <c r="J48" s="56"/>
      <c r="K48" s="56"/>
      <c r="L48" s="56"/>
      <c r="M48" s="56"/>
    </row>
    <row r="49" spans="1:13" s="24" customFormat="1" ht="12.75" customHeight="1">
      <c r="A49" s="29">
        <v>28</v>
      </c>
      <c r="B49" s="40"/>
      <c r="C49" s="41"/>
      <c r="D49" s="31"/>
      <c r="E49" s="164" t="s">
        <v>81</v>
      </c>
      <c r="F49" s="14"/>
      <c r="G49" s="36"/>
      <c r="H49" s="65"/>
      <c r="I49" s="2"/>
      <c r="J49" s="56"/>
      <c r="K49" s="56"/>
      <c r="L49" s="56"/>
      <c r="M49" s="56"/>
    </row>
    <row r="50" spans="1:13" s="24" customFormat="1" ht="13.5" customHeight="1">
      <c r="A50" s="29">
        <v>29</v>
      </c>
      <c r="B50" s="42"/>
      <c r="C50" s="34"/>
      <c r="D50" s="31"/>
      <c r="E50" s="156" t="s">
        <v>82</v>
      </c>
      <c r="F50" s="43"/>
      <c r="G50" s="36"/>
      <c r="H50" s="36"/>
      <c r="I50" s="2"/>
      <c r="J50" s="56"/>
      <c r="K50" s="56"/>
      <c r="L50" s="56"/>
      <c r="M50" s="56"/>
    </row>
    <row r="51" spans="1:13" s="24" customFormat="1" ht="12.75" customHeight="1">
      <c r="A51" s="29"/>
      <c r="B51" s="26"/>
      <c r="C51" s="26"/>
      <c r="D51" s="27"/>
      <c r="E51" s="154"/>
      <c r="F51" s="2" t="s">
        <v>178</v>
      </c>
      <c r="G51" s="197" t="s">
        <v>210</v>
      </c>
      <c r="H51" s="180"/>
      <c r="I51" s="2"/>
      <c r="J51" s="56"/>
      <c r="K51" s="56"/>
      <c r="L51" s="56"/>
      <c r="M51" s="56"/>
    </row>
    <row r="52" spans="1:13" s="24" customFormat="1" ht="12.75" customHeight="1">
      <c r="A52" s="29">
        <v>30</v>
      </c>
      <c r="B52" s="40"/>
      <c r="C52" s="41"/>
      <c r="D52" s="31"/>
      <c r="E52" s="165"/>
      <c r="F52" s="33"/>
      <c r="G52" s="36"/>
      <c r="H52" s="14"/>
      <c r="I52" s="2"/>
      <c r="J52" s="56"/>
      <c r="K52" s="56"/>
      <c r="L52" s="56"/>
      <c r="M52" s="56"/>
    </row>
    <row r="53" spans="1:13" s="24" customFormat="1" ht="13.5" customHeight="1">
      <c r="A53" s="29">
        <v>31</v>
      </c>
      <c r="B53" s="14"/>
      <c r="C53" s="14"/>
      <c r="D53" s="29"/>
      <c r="E53" s="156"/>
      <c r="F53" s="195" t="s">
        <v>203</v>
      </c>
      <c r="G53" s="38"/>
      <c r="J53" s="56"/>
      <c r="K53" s="56"/>
      <c r="L53" s="56"/>
      <c r="M53" s="56"/>
    </row>
    <row r="54" spans="1:13" s="24" customFormat="1" ht="12.75" customHeight="1">
      <c r="A54" s="29"/>
      <c r="B54" s="26"/>
      <c r="C54" s="26"/>
      <c r="D54" s="27"/>
      <c r="E54" s="154"/>
      <c r="F54" s="131" t="s">
        <v>181</v>
      </c>
      <c r="G54" s="2"/>
      <c r="J54" s="56"/>
      <c r="K54" s="56"/>
      <c r="L54" s="56"/>
      <c r="M54" s="56"/>
    </row>
    <row r="55" spans="1:13" s="24" customFormat="1" ht="12.75" customHeight="1">
      <c r="A55" s="20">
        <v>32</v>
      </c>
      <c r="B55" s="40"/>
      <c r="C55" s="41"/>
      <c r="D55" s="22"/>
      <c r="E55" s="165" t="s">
        <v>93</v>
      </c>
      <c r="F55" s="2"/>
      <c r="G55" s="2"/>
      <c r="J55" s="56"/>
      <c r="K55" s="56"/>
      <c r="L55" s="56"/>
      <c r="M55" s="56"/>
    </row>
    <row r="56" spans="1:13" s="19" customFormat="1" ht="9.75" customHeight="1">
      <c r="A56" s="15"/>
      <c r="B56" s="16"/>
      <c r="C56" s="17"/>
      <c r="D56" s="18"/>
      <c r="E56" s="166"/>
      <c r="F56" s="18"/>
      <c r="J56" s="102"/>
      <c r="K56" s="102"/>
      <c r="L56" s="102"/>
      <c r="M56" s="102"/>
    </row>
    <row r="57" spans="1:13" ht="12.75">
      <c r="A57" s="20">
        <v>33</v>
      </c>
      <c r="B57" s="14"/>
      <c r="C57" s="21"/>
      <c r="D57" s="22"/>
      <c r="E57" s="167" t="s">
        <v>83</v>
      </c>
      <c r="F57" s="43"/>
      <c r="G57" s="2"/>
      <c r="H57" s="24"/>
      <c r="I57" s="24"/>
      <c r="J57" s="103"/>
      <c r="K57" s="103"/>
      <c r="L57" s="103"/>
      <c r="M57" s="103"/>
    </row>
    <row r="58" spans="1:13" ht="12.75">
      <c r="A58" s="25"/>
      <c r="B58" s="26"/>
      <c r="C58" s="26"/>
      <c r="D58" s="27"/>
      <c r="E58" s="168"/>
      <c r="F58" s="126" t="s">
        <v>172</v>
      </c>
      <c r="G58" s="2"/>
      <c r="H58" s="24"/>
      <c r="I58" s="24"/>
      <c r="J58" s="104"/>
      <c r="K58" s="104"/>
      <c r="L58" s="104"/>
      <c r="M58" s="104"/>
    </row>
    <row r="59" spans="1:13" ht="12.75">
      <c r="A59" s="29">
        <v>34</v>
      </c>
      <c r="B59" s="30"/>
      <c r="C59" s="30"/>
      <c r="D59" s="31"/>
      <c r="E59" s="164"/>
      <c r="F59" s="33"/>
      <c r="G59" s="2"/>
      <c r="H59" s="24"/>
      <c r="I59" s="24"/>
      <c r="J59" s="104"/>
      <c r="K59" s="104"/>
      <c r="L59" s="104"/>
      <c r="M59" s="104"/>
    </row>
    <row r="60" spans="1:13" ht="12.75">
      <c r="A60" s="29">
        <v>35</v>
      </c>
      <c r="B60" s="14"/>
      <c r="C60" s="34"/>
      <c r="D60" s="35"/>
      <c r="E60" s="169" t="s">
        <v>74</v>
      </c>
      <c r="F60" s="195" t="s">
        <v>209</v>
      </c>
      <c r="G60" s="2"/>
      <c r="H60" s="24"/>
      <c r="I60" s="24"/>
      <c r="J60" s="104"/>
      <c r="K60" s="104"/>
      <c r="L60" s="104"/>
      <c r="M60" s="104"/>
    </row>
    <row r="61" spans="1:13" ht="12.75">
      <c r="A61" s="29"/>
      <c r="B61" s="26"/>
      <c r="C61" s="26"/>
      <c r="D61" s="37"/>
      <c r="E61" s="195" t="s">
        <v>202</v>
      </c>
      <c r="F61" s="38"/>
      <c r="G61" s="39"/>
      <c r="H61" s="24"/>
      <c r="I61" s="24"/>
      <c r="J61" s="104"/>
      <c r="K61" s="104"/>
      <c r="L61" s="104"/>
      <c r="M61" s="104"/>
    </row>
    <row r="62" spans="1:13" ht="12.75">
      <c r="A62" s="29">
        <v>36</v>
      </c>
      <c r="B62" s="40"/>
      <c r="C62" s="41"/>
      <c r="D62" s="31"/>
      <c r="E62" s="162" t="s">
        <v>85</v>
      </c>
      <c r="F62" s="14"/>
      <c r="G62" s="36"/>
      <c r="H62" s="24"/>
      <c r="I62" s="24"/>
      <c r="J62" s="104"/>
      <c r="K62" s="104"/>
      <c r="L62" s="104"/>
      <c r="M62" s="104"/>
    </row>
    <row r="63" spans="1:13" ht="12.75">
      <c r="A63" s="29">
        <v>37</v>
      </c>
      <c r="B63" s="42"/>
      <c r="C63" s="34"/>
      <c r="D63" s="29"/>
      <c r="E63" s="170" t="s">
        <v>87</v>
      </c>
      <c r="F63" s="43"/>
      <c r="G63" s="197" t="s">
        <v>211</v>
      </c>
      <c r="H63" s="2"/>
      <c r="I63" s="2"/>
      <c r="J63" s="104"/>
      <c r="K63" s="104"/>
      <c r="L63" s="104"/>
      <c r="M63" s="104"/>
    </row>
    <row r="64" spans="1:13" ht="12.75">
      <c r="A64" s="29"/>
      <c r="B64" s="26"/>
      <c r="C64" s="26"/>
      <c r="D64" s="27"/>
      <c r="E64" s="171"/>
      <c r="F64" s="126" t="s">
        <v>180</v>
      </c>
      <c r="G64" s="36"/>
      <c r="H64" s="39"/>
      <c r="I64" s="2"/>
      <c r="J64" s="104"/>
      <c r="K64" s="104"/>
      <c r="L64" s="104"/>
      <c r="M64" s="104"/>
    </row>
    <row r="65" spans="1:13" ht="12.75">
      <c r="A65" s="29">
        <v>38</v>
      </c>
      <c r="B65" s="40"/>
      <c r="C65" s="48"/>
      <c r="D65" s="31"/>
      <c r="E65" s="164"/>
      <c r="F65" s="49"/>
      <c r="G65" s="36"/>
      <c r="H65" s="65"/>
      <c r="I65" s="2"/>
      <c r="J65" s="104"/>
      <c r="K65" s="104"/>
      <c r="L65" s="104"/>
      <c r="M65" s="104"/>
    </row>
    <row r="66" spans="1:13" ht="12.75">
      <c r="A66" s="29">
        <v>39</v>
      </c>
      <c r="B66" s="14"/>
      <c r="C66" s="14"/>
      <c r="D66" s="29"/>
      <c r="E66" s="156"/>
      <c r="F66" s="195" t="s">
        <v>203</v>
      </c>
      <c r="G66" s="38"/>
      <c r="H66" s="36"/>
      <c r="I66" s="2"/>
      <c r="J66" s="104"/>
      <c r="K66" s="104"/>
      <c r="L66" s="104"/>
      <c r="M66" s="104"/>
    </row>
    <row r="67" spans="1:13" ht="12.75">
      <c r="A67" s="29"/>
      <c r="B67" s="26"/>
      <c r="C67" s="26"/>
      <c r="D67" s="27"/>
      <c r="E67" s="154"/>
      <c r="F67" s="38" t="s">
        <v>179</v>
      </c>
      <c r="G67" s="14"/>
      <c r="H67" s="36"/>
      <c r="I67" s="2"/>
      <c r="J67" s="104"/>
      <c r="K67" s="104"/>
      <c r="L67" s="104"/>
      <c r="M67" s="104"/>
    </row>
    <row r="68" spans="1:13" ht="12.75">
      <c r="A68" s="20">
        <v>40</v>
      </c>
      <c r="B68" s="30"/>
      <c r="C68" s="48"/>
      <c r="D68" s="51"/>
      <c r="E68" s="164" t="s">
        <v>86</v>
      </c>
      <c r="F68" s="2"/>
      <c r="G68" s="2"/>
      <c r="H68" s="36"/>
      <c r="I68" s="2"/>
      <c r="J68" s="104"/>
      <c r="K68" s="104"/>
      <c r="L68" s="104"/>
      <c r="M68" s="104"/>
    </row>
    <row r="69" spans="1:13" ht="12.75">
      <c r="A69" s="20">
        <v>41</v>
      </c>
      <c r="B69" s="42"/>
      <c r="C69" s="34"/>
      <c r="D69" s="53"/>
      <c r="E69" s="172" t="s">
        <v>88</v>
      </c>
      <c r="F69" s="43"/>
      <c r="G69" s="43"/>
      <c r="H69" s="36"/>
      <c r="I69" s="2"/>
      <c r="J69" s="104"/>
      <c r="K69" s="104"/>
      <c r="L69" s="104"/>
      <c r="M69" s="104"/>
    </row>
    <row r="70" spans="1:13" ht="12.75">
      <c r="A70" s="25"/>
      <c r="B70" s="26"/>
      <c r="C70" s="26"/>
      <c r="D70" s="27"/>
      <c r="E70" s="195" t="s">
        <v>202</v>
      </c>
      <c r="F70" s="43"/>
      <c r="G70" s="43"/>
      <c r="H70" s="198" t="s">
        <v>215</v>
      </c>
      <c r="I70" s="127"/>
      <c r="J70" s="178"/>
      <c r="K70" s="104"/>
      <c r="L70" s="104"/>
      <c r="M70" s="104"/>
    </row>
    <row r="71" spans="1:13" ht="12.75">
      <c r="A71" s="29">
        <v>42</v>
      </c>
      <c r="B71" s="30"/>
      <c r="C71" s="30"/>
      <c r="D71" s="31"/>
      <c r="E71" s="164" t="s">
        <v>95</v>
      </c>
      <c r="F71" s="33"/>
      <c r="G71" s="2"/>
      <c r="H71" s="36"/>
      <c r="I71" s="26"/>
      <c r="J71" s="104"/>
      <c r="K71" s="104"/>
      <c r="L71" s="104"/>
      <c r="M71" s="104"/>
    </row>
    <row r="72" spans="1:13" ht="12.75">
      <c r="A72" s="29">
        <v>43</v>
      </c>
      <c r="B72" s="42"/>
      <c r="C72" s="21"/>
      <c r="D72" s="31"/>
      <c r="E72" s="156"/>
      <c r="F72" s="195" t="s">
        <v>209</v>
      </c>
      <c r="G72" s="43"/>
      <c r="H72" s="36"/>
      <c r="I72" s="43"/>
      <c r="J72" s="104"/>
      <c r="K72" s="104"/>
      <c r="L72" s="104"/>
      <c r="M72" s="104"/>
    </row>
    <row r="73" spans="1:13" ht="12.75">
      <c r="A73" s="29"/>
      <c r="B73" s="26"/>
      <c r="C73" s="26"/>
      <c r="D73" s="27"/>
      <c r="E73" s="154"/>
      <c r="F73" s="38" t="s">
        <v>182</v>
      </c>
      <c r="G73" s="39"/>
      <c r="H73" s="65"/>
      <c r="I73" s="43"/>
      <c r="J73" s="104"/>
      <c r="K73" s="104"/>
      <c r="L73" s="104"/>
      <c r="M73" s="104"/>
    </row>
    <row r="74" spans="1:13" ht="12.75">
      <c r="A74" s="29">
        <v>44</v>
      </c>
      <c r="B74" s="30"/>
      <c r="C74" s="30"/>
      <c r="D74" s="31"/>
      <c r="E74" s="164" t="s">
        <v>66</v>
      </c>
      <c r="F74" s="2"/>
      <c r="G74" s="36"/>
      <c r="H74" s="65"/>
      <c r="I74" s="43"/>
      <c r="J74" s="104"/>
      <c r="K74" s="104"/>
      <c r="L74" s="104"/>
      <c r="M74" s="104"/>
    </row>
    <row r="75" spans="1:13" ht="12.75">
      <c r="A75" s="29">
        <v>45</v>
      </c>
      <c r="B75" s="42"/>
      <c r="C75" s="34"/>
      <c r="D75" s="29"/>
      <c r="E75" s="163" t="s">
        <v>91</v>
      </c>
      <c r="F75" s="43"/>
      <c r="G75" s="36"/>
      <c r="H75" s="36"/>
      <c r="I75" s="43"/>
      <c r="J75" s="104"/>
      <c r="K75" s="104"/>
      <c r="L75" s="104"/>
      <c r="M75" s="104"/>
    </row>
    <row r="76" spans="1:13" ht="12.75">
      <c r="A76" s="29"/>
      <c r="B76" s="26"/>
      <c r="C76" s="26"/>
      <c r="D76" s="27"/>
      <c r="E76" s="195" t="s">
        <v>202</v>
      </c>
      <c r="F76" s="46"/>
      <c r="G76" s="197" t="s">
        <v>211</v>
      </c>
      <c r="H76" s="57"/>
      <c r="I76" s="43"/>
      <c r="J76" s="104"/>
      <c r="K76" s="104"/>
      <c r="L76" s="104"/>
      <c r="M76" s="104"/>
    </row>
    <row r="77" spans="1:13" ht="12.75">
      <c r="A77" s="29">
        <v>46</v>
      </c>
      <c r="B77" s="40"/>
      <c r="C77" s="41"/>
      <c r="D77" s="31"/>
      <c r="E77" s="164" t="s">
        <v>90</v>
      </c>
      <c r="F77" s="49"/>
      <c r="G77" s="36"/>
      <c r="H77" s="14"/>
      <c r="I77" s="43"/>
      <c r="J77" s="104"/>
      <c r="K77" s="104"/>
      <c r="L77" s="104"/>
      <c r="M77" s="104"/>
    </row>
    <row r="78" spans="1:13" ht="12.75">
      <c r="A78" s="29">
        <v>47</v>
      </c>
      <c r="B78" s="14"/>
      <c r="C78" s="14"/>
      <c r="D78" s="29"/>
      <c r="E78" s="156"/>
      <c r="F78" s="195" t="s">
        <v>209</v>
      </c>
      <c r="G78" s="58"/>
      <c r="H78" s="24"/>
      <c r="I78" s="56"/>
      <c r="J78" s="104"/>
      <c r="K78" s="104"/>
      <c r="L78" s="104"/>
      <c r="M78" s="104"/>
    </row>
    <row r="79" spans="1:13" ht="12.75">
      <c r="A79" s="29"/>
      <c r="B79" s="26"/>
      <c r="C79" s="26"/>
      <c r="D79" s="27"/>
      <c r="E79" s="154"/>
      <c r="F79" s="66" t="s">
        <v>169</v>
      </c>
      <c r="G79" s="14"/>
      <c r="H79" s="24"/>
      <c r="I79" s="56"/>
      <c r="J79" s="104"/>
      <c r="K79" s="104"/>
      <c r="L79" s="104"/>
      <c r="M79" s="104"/>
    </row>
    <row r="80" spans="1:13" ht="12.75">
      <c r="A80" s="20">
        <v>48</v>
      </c>
      <c r="B80" s="30"/>
      <c r="C80" s="59"/>
      <c r="D80" s="60"/>
      <c r="E80" s="163" t="s">
        <v>97</v>
      </c>
      <c r="F80" s="105"/>
      <c r="G80" s="2"/>
      <c r="H80" s="24"/>
      <c r="I80" s="56"/>
      <c r="J80" s="104"/>
      <c r="K80" s="104"/>
      <c r="L80" s="104"/>
      <c r="M80" s="104"/>
    </row>
    <row r="81" spans="1:13" ht="12.75">
      <c r="A81" s="20">
        <v>49</v>
      </c>
      <c r="B81" s="42"/>
      <c r="C81" s="34"/>
      <c r="D81" s="61"/>
      <c r="E81" s="163"/>
      <c r="F81" s="43"/>
      <c r="G81" s="43"/>
      <c r="I81" s="104"/>
      <c r="J81" s="104"/>
      <c r="K81" s="104"/>
      <c r="L81" s="104"/>
      <c r="M81" s="104"/>
    </row>
    <row r="82" spans="1:10" ht="12.75">
      <c r="A82" s="25"/>
      <c r="B82" s="26"/>
      <c r="C82" s="26"/>
      <c r="D82" s="27"/>
      <c r="E82" s="154"/>
      <c r="F82" s="38" t="s">
        <v>171</v>
      </c>
      <c r="G82" s="2"/>
      <c r="I82" s="104"/>
      <c r="J82" s="104"/>
    </row>
    <row r="83" spans="1:10" ht="12.75">
      <c r="A83" s="29">
        <v>50</v>
      </c>
      <c r="B83" s="30"/>
      <c r="C83" s="30"/>
      <c r="D83" s="31"/>
      <c r="E83" s="164" t="s">
        <v>92</v>
      </c>
      <c r="F83" s="33"/>
      <c r="G83" s="2"/>
      <c r="H83" s="202"/>
      <c r="I83" s="202"/>
      <c r="J83" s="104"/>
    </row>
    <row r="84" spans="1:10" ht="12.75">
      <c r="A84" s="29">
        <v>51</v>
      </c>
      <c r="B84" s="42"/>
      <c r="C84" s="34"/>
      <c r="D84" s="29"/>
      <c r="E84" s="173"/>
      <c r="F84" s="195" t="s">
        <v>203</v>
      </c>
      <c r="G84" s="2"/>
      <c r="H84" s="24"/>
      <c r="I84" s="56"/>
      <c r="J84" s="104"/>
    </row>
    <row r="85" spans="1:10" ht="12.75">
      <c r="A85" s="29"/>
      <c r="B85" s="26"/>
      <c r="C85" s="26"/>
      <c r="D85" s="27"/>
      <c r="E85" s="168" t="s">
        <v>98</v>
      </c>
      <c r="F85" s="145" t="s">
        <v>170</v>
      </c>
      <c r="G85" s="39"/>
      <c r="H85" s="24"/>
      <c r="I85" s="56"/>
      <c r="J85" s="104"/>
    </row>
    <row r="86" spans="1:10" ht="12.75">
      <c r="A86" s="29">
        <v>52</v>
      </c>
      <c r="B86" s="40"/>
      <c r="C86" s="48"/>
      <c r="D86" s="31"/>
      <c r="E86" s="174"/>
      <c r="F86" s="14"/>
      <c r="G86" s="36"/>
      <c r="H86" s="24"/>
      <c r="I86" s="56"/>
      <c r="J86" s="104"/>
    </row>
    <row r="87" spans="1:10" ht="12.75">
      <c r="A87" s="29">
        <v>53</v>
      </c>
      <c r="B87" s="14"/>
      <c r="C87" s="14"/>
      <c r="D87" s="29"/>
      <c r="E87" s="172" t="s">
        <v>96</v>
      </c>
      <c r="F87" s="43"/>
      <c r="G87" s="197" t="s">
        <v>211</v>
      </c>
      <c r="H87" s="46"/>
      <c r="I87" s="43"/>
      <c r="J87" s="104"/>
    </row>
    <row r="88" spans="1:10" ht="12.75">
      <c r="A88" s="29"/>
      <c r="B88" s="26"/>
      <c r="C88" s="26"/>
      <c r="D88" s="27"/>
      <c r="E88" s="195" t="s">
        <v>202</v>
      </c>
      <c r="F88" s="46"/>
      <c r="G88" s="36"/>
      <c r="H88" s="49"/>
      <c r="I88" s="50"/>
      <c r="J88" s="104"/>
    </row>
    <row r="89" spans="1:10" ht="12.75">
      <c r="A89" s="29">
        <v>54</v>
      </c>
      <c r="B89" s="40"/>
      <c r="C89" s="41"/>
      <c r="D89" s="31"/>
      <c r="E89" s="175" t="s">
        <v>94</v>
      </c>
      <c r="F89" s="122"/>
      <c r="G89" s="36"/>
      <c r="H89" s="65"/>
      <c r="I89" s="50"/>
      <c r="J89" s="104"/>
    </row>
    <row r="90" spans="1:10" ht="12.75">
      <c r="A90" s="29">
        <v>55</v>
      </c>
      <c r="B90" s="14"/>
      <c r="C90" s="14"/>
      <c r="D90" s="29"/>
      <c r="E90" s="160"/>
      <c r="F90" s="195" t="s">
        <v>209</v>
      </c>
      <c r="G90" s="38"/>
      <c r="H90" s="36"/>
      <c r="I90" s="43"/>
      <c r="J90" s="104"/>
    </row>
    <row r="91" spans="1:10" ht="12.75">
      <c r="A91" s="29"/>
      <c r="B91" s="26"/>
      <c r="C91" s="26"/>
      <c r="D91" s="27"/>
      <c r="E91" s="168"/>
      <c r="F91" s="139"/>
      <c r="G91" s="14"/>
      <c r="H91" s="36"/>
      <c r="I91" s="50"/>
      <c r="J91" s="104"/>
    </row>
    <row r="92" spans="1:10" ht="12.75">
      <c r="A92" s="20">
        <v>56</v>
      </c>
      <c r="B92" s="40"/>
      <c r="C92" s="48"/>
      <c r="D92" s="63"/>
      <c r="E92" s="164"/>
      <c r="F92" s="2"/>
      <c r="G92" s="2"/>
      <c r="H92" s="36"/>
      <c r="I92" s="50"/>
      <c r="J92" s="104"/>
    </row>
    <row r="93" spans="1:10" ht="12.75">
      <c r="A93" s="20">
        <v>57</v>
      </c>
      <c r="B93" s="42"/>
      <c r="C93" s="21"/>
      <c r="D93" s="64"/>
      <c r="E93" s="176" t="s">
        <v>84</v>
      </c>
      <c r="F93" s="2"/>
      <c r="G93" s="2"/>
      <c r="H93" s="36"/>
      <c r="I93" s="50"/>
      <c r="J93" s="104"/>
    </row>
    <row r="94" spans="1:10" ht="12.75">
      <c r="A94" s="25"/>
      <c r="B94" s="26"/>
      <c r="C94" s="26"/>
      <c r="D94" s="27"/>
      <c r="E94" s="154"/>
      <c r="F94" s="43" t="s">
        <v>167</v>
      </c>
      <c r="G94" s="2"/>
      <c r="H94" s="198" t="s">
        <v>215</v>
      </c>
      <c r="I94" s="124"/>
      <c r="J94" s="178"/>
    </row>
    <row r="95" spans="1:9" ht="12.75">
      <c r="A95" s="29">
        <v>58</v>
      </c>
      <c r="B95" s="30"/>
      <c r="C95" s="30"/>
      <c r="D95" s="31"/>
      <c r="E95" s="164"/>
      <c r="F95" s="33"/>
      <c r="G95" s="2"/>
      <c r="H95" s="36"/>
      <c r="I95" s="14"/>
    </row>
    <row r="96" spans="1:9" ht="12.75">
      <c r="A96" s="29">
        <v>59</v>
      </c>
      <c r="B96" s="42"/>
      <c r="C96" s="21"/>
      <c r="D96" s="31"/>
      <c r="E96" s="163"/>
      <c r="F96" s="195" t="s">
        <v>203</v>
      </c>
      <c r="G96" s="2"/>
      <c r="H96" s="36"/>
      <c r="I96" s="2"/>
    </row>
    <row r="97" spans="1:9" ht="12.75">
      <c r="A97" s="29"/>
      <c r="B97" s="26"/>
      <c r="C97" s="26"/>
      <c r="D97" s="27"/>
      <c r="E97" s="154"/>
      <c r="F97" s="66"/>
      <c r="G97" s="39"/>
      <c r="H97" s="65"/>
      <c r="I97" s="2"/>
    </row>
    <row r="98" spans="1:9" ht="12.75">
      <c r="A98" s="29">
        <v>60</v>
      </c>
      <c r="B98" s="40"/>
      <c r="C98" s="41"/>
      <c r="D98" s="31"/>
      <c r="E98" s="164"/>
      <c r="F98" s="14"/>
      <c r="G98" s="36"/>
      <c r="H98" s="65"/>
      <c r="I98" s="2"/>
    </row>
    <row r="99" spans="1:9" ht="12.75">
      <c r="A99" s="29">
        <v>61</v>
      </c>
      <c r="B99" s="42"/>
      <c r="C99" s="34"/>
      <c r="D99" s="31"/>
      <c r="E99" s="156"/>
      <c r="F99" s="43"/>
      <c r="G99" s="36"/>
      <c r="H99" s="36"/>
      <c r="I99" s="2"/>
    </row>
    <row r="100" spans="1:9" ht="12.75">
      <c r="A100" s="29"/>
      <c r="B100" s="26"/>
      <c r="C100" s="26"/>
      <c r="D100" s="27"/>
      <c r="E100" s="154"/>
      <c r="F100" s="38" t="s">
        <v>168</v>
      </c>
      <c r="G100" s="197" t="s">
        <v>211</v>
      </c>
      <c r="H100" s="57"/>
      <c r="I100" s="2"/>
    </row>
    <row r="101" spans="1:9" ht="12.75">
      <c r="A101" s="29">
        <v>62</v>
      </c>
      <c r="B101" s="40"/>
      <c r="C101" s="41"/>
      <c r="D101" s="31"/>
      <c r="E101" s="164" t="s">
        <v>89</v>
      </c>
      <c r="F101" s="33"/>
      <c r="G101" s="36"/>
      <c r="H101" s="14"/>
      <c r="I101" s="2"/>
    </row>
    <row r="102" spans="1:9" ht="12.75">
      <c r="A102" s="29">
        <v>63</v>
      </c>
      <c r="B102" s="14"/>
      <c r="C102" s="14"/>
      <c r="D102" s="29"/>
      <c r="E102" s="156"/>
      <c r="F102" s="195" t="s">
        <v>203</v>
      </c>
      <c r="G102" s="38"/>
      <c r="H102" s="24"/>
      <c r="I102" s="24"/>
    </row>
    <row r="103" spans="1:9" ht="12.75">
      <c r="A103" s="29"/>
      <c r="B103" s="26"/>
      <c r="C103" s="26"/>
      <c r="D103" s="27"/>
      <c r="E103" s="154"/>
      <c r="F103" s="38" t="s">
        <v>183</v>
      </c>
      <c r="G103" s="2"/>
      <c r="H103" s="24"/>
      <c r="I103" s="24"/>
    </row>
    <row r="104" spans="1:9" ht="12.75">
      <c r="A104" s="20">
        <v>64</v>
      </c>
      <c r="B104" s="40"/>
      <c r="C104" s="41"/>
      <c r="D104" s="22"/>
      <c r="E104" s="155" t="s">
        <v>99</v>
      </c>
      <c r="F104" s="2"/>
      <c r="G104" s="2"/>
      <c r="H104" s="24"/>
      <c r="I104" s="24"/>
    </row>
    <row r="105" spans="6:7" ht="12.75">
      <c r="F105" s="119"/>
      <c r="G105" s="119"/>
    </row>
    <row r="106" spans="6:7" ht="12.75">
      <c r="F106" s="119"/>
      <c r="G106" s="119"/>
    </row>
    <row r="107" ht="12.75">
      <c r="F107" s="119"/>
    </row>
    <row r="108" ht="12.75">
      <c r="F108" s="119"/>
    </row>
  </sheetData>
  <sheetProtection/>
  <mergeCells count="7">
    <mergeCell ref="H83:I83"/>
    <mergeCell ref="A1:G1"/>
    <mergeCell ref="A2:F2"/>
    <mergeCell ref="A3:B3"/>
    <mergeCell ref="A4:C4"/>
    <mergeCell ref="C5:D5"/>
    <mergeCell ref="H34:I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">
      <selection activeCell="L24" sqref="L24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32.7109375" style="0" customWidth="1"/>
    <col min="6" max="6" width="16.28125" style="0" customWidth="1"/>
    <col min="7" max="7" width="14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100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194</v>
      </c>
      <c r="F4" s="6" t="s">
        <v>7</v>
      </c>
      <c r="G4" s="2" t="s">
        <v>184</v>
      </c>
      <c r="I4" s="6"/>
    </row>
    <row r="5" spans="1:9" s="10" customFormat="1" ht="11.25">
      <c r="A5" s="7" t="s">
        <v>8</v>
      </c>
      <c r="B5" s="7"/>
      <c r="C5" s="207"/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3" t="s">
        <v>17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>
        <v>1</v>
      </c>
      <c r="E8" s="185" t="s">
        <v>101</v>
      </c>
      <c r="F8" s="2"/>
      <c r="G8" s="2"/>
    </row>
    <row r="9" spans="1:7" s="24" customFormat="1" ht="12.75" customHeight="1">
      <c r="A9" s="25"/>
      <c r="B9" s="26"/>
      <c r="C9" s="26"/>
      <c r="D9" s="27"/>
      <c r="E9" s="147"/>
      <c r="F9" s="2" t="s">
        <v>185</v>
      </c>
      <c r="G9" s="2"/>
    </row>
    <row r="10" spans="1:7" s="24" customFormat="1" ht="12.75" customHeight="1">
      <c r="A10" s="29">
        <v>2</v>
      </c>
      <c r="B10" s="30"/>
      <c r="C10" s="30"/>
      <c r="D10" s="31"/>
      <c r="E10" s="100"/>
      <c r="F10" s="39"/>
      <c r="G10" s="2"/>
    </row>
    <row r="11" spans="1:7" s="24" customFormat="1" ht="13.5" customHeight="1">
      <c r="A11" s="29">
        <v>3</v>
      </c>
      <c r="B11" s="14"/>
      <c r="C11" s="34"/>
      <c r="D11" s="35"/>
      <c r="E11" s="109"/>
      <c r="F11" s="195" t="s">
        <v>207</v>
      </c>
      <c r="G11" s="2"/>
    </row>
    <row r="12" spans="1:7" s="24" customFormat="1" ht="12.75" customHeight="1">
      <c r="A12" s="29"/>
      <c r="B12" s="26"/>
      <c r="C12" s="26"/>
      <c r="D12" s="37"/>
      <c r="E12" s="147"/>
      <c r="F12" s="145" t="s">
        <v>189</v>
      </c>
      <c r="G12" s="39"/>
    </row>
    <row r="13" spans="1:7" s="24" customFormat="1" ht="12.75" customHeight="1">
      <c r="A13" s="29">
        <v>4</v>
      </c>
      <c r="B13" s="40"/>
      <c r="C13" s="41"/>
      <c r="D13" s="31"/>
      <c r="E13" s="186" t="s">
        <v>106</v>
      </c>
      <c r="F13" s="14"/>
      <c r="G13" s="36"/>
    </row>
    <row r="14" spans="1:9" s="24" customFormat="1" ht="13.5" customHeight="1">
      <c r="A14" s="29">
        <v>5</v>
      </c>
      <c r="B14" s="42"/>
      <c r="C14" s="34"/>
      <c r="D14" s="29"/>
      <c r="E14" s="110" t="s">
        <v>102</v>
      </c>
      <c r="F14" s="55"/>
      <c r="G14" s="197" t="s">
        <v>212</v>
      </c>
      <c r="H14" s="127"/>
      <c r="I14" s="2"/>
    </row>
    <row r="15" spans="1:9" s="24" customFormat="1" ht="12.75" customHeight="1">
      <c r="A15" s="29"/>
      <c r="B15" s="26"/>
      <c r="C15" s="26"/>
      <c r="D15" s="27"/>
      <c r="E15" s="195" t="s">
        <v>204</v>
      </c>
      <c r="F15" s="107"/>
      <c r="G15" s="36"/>
      <c r="H15" s="47"/>
      <c r="I15" s="43"/>
    </row>
    <row r="16" spans="1:9" s="24" customFormat="1" ht="12.75" customHeight="1">
      <c r="A16" s="29">
        <v>6</v>
      </c>
      <c r="B16" s="40"/>
      <c r="C16" s="48"/>
      <c r="D16" s="31"/>
      <c r="E16" s="100" t="s">
        <v>104</v>
      </c>
      <c r="F16" s="122"/>
      <c r="G16" s="36"/>
      <c r="H16" s="50"/>
      <c r="I16" s="43"/>
    </row>
    <row r="17" spans="1:9" s="24" customFormat="1" ht="13.5" customHeight="1">
      <c r="A17" s="29">
        <v>7</v>
      </c>
      <c r="B17" s="14"/>
      <c r="C17" s="14"/>
      <c r="D17" s="29"/>
      <c r="E17" s="109"/>
      <c r="F17" s="195" t="s">
        <v>207</v>
      </c>
      <c r="G17" s="38"/>
      <c r="H17" s="43"/>
      <c r="I17" s="43"/>
    </row>
    <row r="18" spans="1:9" s="24" customFormat="1" ht="12.75" customHeight="1">
      <c r="A18" s="29"/>
      <c r="B18" s="26"/>
      <c r="C18" s="26"/>
      <c r="D18" s="27"/>
      <c r="E18" s="147"/>
      <c r="F18" s="38" t="s">
        <v>188</v>
      </c>
      <c r="G18" s="14"/>
      <c r="H18" s="43"/>
      <c r="I18" s="43"/>
    </row>
    <row r="19" spans="1:9" s="24" customFormat="1" ht="12.75" customHeight="1">
      <c r="A19" s="20">
        <v>8</v>
      </c>
      <c r="B19" s="30"/>
      <c r="C19" s="48"/>
      <c r="D19" s="51"/>
      <c r="E19" s="114" t="s">
        <v>105</v>
      </c>
      <c r="F19" s="14"/>
      <c r="G19" s="2"/>
      <c r="H19" s="43"/>
      <c r="I19" s="43"/>
    </row>
    <row r="20" spans="1:9" s="24" customFormat="1" ht="13.5" customHeight="1">
      <c r="A20" s="20">
        <v>9</v>
      </c>
      <c r="B20" s="42"/>
      <c r="C20" s="34"/>
      <c r="D20" s="53"/>
      <c r="E20" s="150"/>
      <c r="F20" s="55"/>
      <c r="G20" s="43"/>
      <c r="H20" s="43"/>
      <c r="I20" s="43"/>
    </row>
    <row r="21" spans="1:9" s="24" customFormat="1" ht="12.75" customHeight="1">
      <c r="A21" s="25"/>
      <c r="B21" s="26"/>
      <c r="C21" s="26"/>
      <c r="D21" s="27"/>
      <c r="E21" s="147"/>
      <c r="F21" s="108" t="s">
        <v>186</v>
      </c>
      <c r="G21" s="43"/>
      <c r="H21" s="43"/>
      <c r="I21" s="43"/>
    </row>
    <row r="22" spans="1:10" s="24" customFormat="1" ht="12.75" customHeight="1">
      <c r="A22" s="29">
        <v>10</v>
      </c>
      <c r="B22" s="30"/>
      <c r="C22" s="30"/>
      <c r="D22" s="31"/>
      <c r="E22" s="153" t="s">
        <v>107</v>
      </c>
      <c r="F22" s="122"/>
      <c r="G22" s="2"/>
      <c r="H22" s="43"/>
      <c r="I22" s="55"/>
      <c r="J22" s="56"/>
    </row>
    <row r="23" spans="1:10" s="24" customFormat="1" ht="13.5" customHeight="1">
      <c r="A23" s="29">
        <v>11</v>
      </c>
      <c r="B23" s="42"/>
      <c r="C23" s="21"/>
      <c r="D23" s="31"/>
      <c r="E23" s="187"/>
      <c r="F23" s="195" t="s">
        <v>207</v>
      </c>
      <c r="G23" s="43"/>
      <c r="H23" s="43"/>
      <c r="I23" s="43"/>
      <c r="J23" s="56"/>
    </row>
    <row r="24" spans="1:10" s="24" customFormat="1" ht="12.75" customHeight="1">
      <c r="A24" s="29"/>
      <c r="B24" s="26"/>
      <c r="C24" s="26"/>
      <c r="D24" s="27"/>
      <c r="E24" s="183"/>
      <c r="F24" s="182" t="s">
        <v>113</v>
      </c>
      <c r="G24" s="128"/>
      <c r="H24" s="50"/>
      <c r="I24" s="43"/>
      <c r="J24" s="56"/>
    </row>
    <row r="25" spans="1:10" s="24" customFormat="1" ht="12.75" customHeight="1">
      <c r="A25" s="29">
        <v>12</v>
      </c>
      <c r="B25" s="30"/>
      <c r="C25" s="30"/>
      <c r="D25" s="31"/>
      <c r="E25" s="100" t="s">
        <v>113</v>
      </c>
      <c r="F25" s="14"/>
      <c r="G25" s="36"/>
      <c r="H25" s="50"/>
      <c r="I25" s="43"/>
      <c r="J25" s="56"/>
    </row>
    <row r="26" spans="1:10" s="24" customFormat="1" ht="13.5" customHeight="1">
      <c r="A26" s="29">
        <v>13</v>
      </c>
      <c r="B26" s="42"/>
      <c r="C26" s="34"/>
      <c r="D26" s="29"/>
      <c r="E26" s="188" t="s">
        <v>114</v>
      </c>
      <c r="F26" s="55"/>
      <c r="G26" s="36"/>
      <c r="H26" s="43"/>
      <c r="I26" s="43"/>
      <c r="J26" s="56"/>
    </row>
    <row r="27" spans="1:10" s="24" customFormat="1" ht="12.75" customHeight="1">
      <c r="A27" s="29"/>
      <c r="B27" s="26"/>
      <c r="C27" s="26"/>
      <c r="D27" s="27"/>
      <c r="E27" s="195" t="s">
        <v>204</v>
      </c>
      <c r="F27" s="107"/>
      <c r="G27" s="197" t="s">
        <v>213</v>
      </c>
      <c r="H27" s="120"/>
      <c r="I27" s="43"/>
      <c r="J27" s="56"/>
    </row>
    <row r="28" spans="1:10" s="24" customFormat="1" ht="12.75" customHeight="1">
      <c r="A28" s="29">
        <v>14</v>
      </c>
      <c r="B28" s="40"/>
      <c r="C28" s="41"/>
      <c r="D28" s="31"/>
      <c r="E28" s="100" t="s">
        <v>110</v>
      </c>
      <c r="F28" s="49"/>
      <c r="G28" s="36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10"/>
      <c r="F29" s="195" t="s">
        <v>207</v>
      </c>
      <c r="G29" s="58"/>
      <c r="I29" s="56"/>
      <c r="J29" s="56"/>
    </row>
    <row r="30" spans="1:10" s="24" customFormat="1" ht="12.75" customHeight="1">
      <c r="A30" s="29"/>
      <c r="B30" s="26"/>
      <c r="C30" s="26"/>
      <c r="D30" s="27"/>
      <c r="E30" s="147"/>
      <c r="F30" s="38" t="s">
        <v>193</v>
      </c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114" t="s">
        <v>111</v>
      </c>
      <c r="F31" s="14"/>
      <c r="G31" s="2"/>
      <c r="I31" s="56"/>
      <c r="J31" s="56"/>
    </row>
    <row r="32" spans="1:10" s="24" customFormat="1" ht="13.5" customHeight="1">
      <c r="A32" s="20">
        <v>17</v>
      </c>
      <c r="B32" s="42"/>
      <c r="C32" s="34"/>
      <c r="D32" s="61"/>
      <c r="E32" s="196" t="s">
        <v>112</v>
      </c>
      <c r="F32" s="55"/>
      <c r="G32" s="43"/>
      <c r="H32" s="208"/>
      <c r="I32" s="208"/>
      <c r="J32" s="56"/>
    </row>
    <row r="33" spans="1:10" s="24" customFormat="1" ht="12.75" customHeight="1">
      <c r="A33" s="25"/>
      <c r="B33" s="26"/>
      <c r="C33" s="26"/>
      <c r="D33" s="27"/>
      <c r="E33" s="195" t="s">
        <v>205</v>
      </c>
      <c r="F33" s="14"/>
      <c r="G33" s="2"/>
      <c r="H33" s="208"/>
      <c r="I33" s="208"/>
      <c r="J33" s="56"/>
    </row>
    <row r="34" spans="1:10" s="24" customFormat="1" ht="12.75" customHeight="1">
      <c r="A34" s="29">
        <v>18</v>
      </c>
      <c r="B34" s="30"/>
      <c r="C34" s="30"/>
      <c r="D34" s="31"/>
      <c r="E34" s="153" t="s">
        <v>119</v>
      </c>
      <c r="F34" s="39"/>
      <c r="G34" s="2"/>
      <c r="H34" s="202"/>
      <c r="I34" s="202"/>
      <c r="J34" s="56"/>
    </row>
    <row r="35" spans="1:10" s="24" customFormat="1" ht="13.5" customHeight="1">
      <c r="A35" s="29">
        <v>19</v>
      </c>
      <c r="B35" s="42"/>
      <c r="C35" s="34"/>
      <c r="D35" s="29"/>
      <c r="E35" s="109"/>
      <c r="F35" s="195" t="s">
        <v>207</v>
      </c>
      <c r="G35" s="44"/>
      <c r="I35" s="56"/>
      <c r="J35" s="56"/>
    </row>
    <row r="36" spans="1:10" s="24" customFormat="1" ht="12.75" customHeight="1">
      <c r="A36" s="29"/>
      <c r="B36" s="26"/>
      <c r="C36" s="26"/>
      <c r="D36" s="27"/>
      <c r="E36" s="147"/>
      <c r="F36" s="38" t="s">
        <v>195</v>
      </c>
      <c r="G36" s="39"/>
      <c r="I36" s="56"/>
      <c r="J36" s="56"/>
    </row>
    <row r="37" spans="1:10" s="24" customFormat="1" ht="12.75" customHeight="1">
      <c r="A37" s="29">
        <v>20</v>
      </c>
      <c r="B37" s="40"/>
      <c r="C37" s="48"/>
      <c r="D37" s="31"/>
      <c r="E37" s="100" t="s">
        <v>118</v>
      </c>
      <c r="F37" s="14"/>
      <c r="G37" s="36"/>
      <c r="I37" s="56"/>
      <c r="J37" s="56"/>
    </row>
    <row r="38" spans="1:10" s="24" customFormat="1" ht="13.5" customHeight="1">
      <c r="A38" s="29">
        <v>21</v>
      </c>
      <c r="B38" s="14"/>
      <c r="C38" s="14"/>
      <c r="D38" s="29"/>
      <c r="E38" s="110" t="s">
        <v>120</v>
      </c>
      <c r="F38" s="55"/>
      <c r="G38" s="197" t="s">
        <v>213</v>
      </c>
      <c r="H38" s="120"/>
      <c r="I38" s="43"/>
      <c r="J38" s="56"/>
    </row>
    <row r="39" spans="1:10" s="24" customFormat="1" ht="12.75" customHeight="1">
      <c r="A39" s="29"/>
      <c r="B39" s="26"/>
      <c r="C39" s="26"/>
      <c r="D39" s="27"/>
      <c r="E39" s="151"/>
      <c r="F39" s="66" t="s">
        <v>120</v>
      </c>
      <c r="G39" s="36"/>
      <c r="H39" s="62"/>
      <c r="I39" s="43"/>
      <c r="J39" s="56"/>
    </row>
    <row r="40" spans="1:10" s="24" customFormat="1" ht="12.75" customHeight="1">
      <c r="A40" s="29">
        <v>22</v>
      </c>
      <c r="B40" s="40"/>
      <c r="C40" s="41"/>
      <c r="D40" s="31"/>
      <c r="E40" s="100"/>
      <c r="F40" s="122"/>
      <c r="G40" s="36"/>
      <c r="H40" s="50"/>
      <c r="I40" s="43"/>
      <c r="J40" s="56"/>
    </row>
    <row r="41" spans="1:10" s="24" customFormat="1" ht="13.5" customHeight="1">
      <c r="A41" s="29">
        <v>23</v>
      </c>
      <c r="B41" s="14"/>
      <c r="C41" s="14"/>
      <c r="D41" s="29"/>
      <c r="E41" s="110" t="s">
        <v>108</v>
      </c>
      <c r="F41" s="195" t="s">
        <v>206</v>
      </c>
      <c r="G41" s="38"/>
      <c r="H41" s="43"/>
      <c r="I41" s="43"/>
      <c r="J41" s="56"/>
    </row>
    <row r="42" spans="1:10" s="24" customFormat="1" ht="12.75" customHeight="1">
      <c r="A42" s="29"/>
      <c r="B42" s="26"/>
      <c r="C42" s="26"/>
      <c r="D42" s="27"/>
      <c r="E42" s="147"/>
      <c r="F42" s="163" t="s">
        <v>190</v>
      </c>
      <c r="G42" s="14"/>
      <c r="H42" s="43"/>
      <c r="I42" s="43"/>
      <c r="J42" s="56"/>
    </row>
    <row r="43" spans="1:10" s="24" customFormat="1" ht="12.75" customHeight="1">
      <c r="A43" s="20">
        <v>24</v>
      </c>
      <c r="B43" s="40"/>
      <c r="C43" s="48"/>
      <c r="D43" s="63"/>
      <c r="E43" s="114"/>
      <c r="F43" s="14"/>
      <c r="G43" s="2"/>
      <c r="H43" s="43"/>
      <c r="I43" s="43"/>
      <c r="J43" s="56"/>
    </row>
    <row r="44" spans="1:10" s="24" customFormat="1" ht="12.75" customHeight="1">
      <c r="A44" s="20">
        <v>25</v>
      </c>
      <c r="B44" s="42"/>
      <c r="C44" s="21"/>
      <c r="D44" s="64"/>
      <c r="E44" s="150" t="s">
        <v>117</v>
      </c>
      <c r="F44" s="14"/>
      <c r="G44" s="2"/>
      <c r="H44" s="43"/>
      <c r="I44" s="43"/>
      <c r="J44" s="56"/>
    </row>
    <row r="45" spans="1:10" s="24" customFormat="1" ht="12.75" customHeight="1">
      <c r="A45" s="25"/>
      <c r="B45" s="26"/>
      <c r="C45" s="26"/>
      <c r="D45" s="27"/>
      <c r="E45" s="147"/>
      <c r="F45" s="2" t="s">
        <v>187</v>
      </c>
      <c r="G45" s="2"/>
      <c r="H45" s="43"/>
      <c r="I45" s="43"/>
      <c r="J45" s="56"/>
    </row>
    <row r="46" spans="1:9" s="24" customFormat="1" ht="12.75" customHeight="1">
      <c r="A46" s="29">
        <v>26</v>
      </c>
      <c r="B46" s="30"/>
      <c r="C46" s="30"/>
      <c r="D46" s="31"/>
      <c r="E46" s="100"/>
      <c r="F46" s="122"/>
      <c r="G46" s="2"/>
      <c r="H46" s="43"/>
      <c r="I46" s="55"/>
    </row>
    <row r="47" spans="1:9" s="24" customFormat="1" ht="13.5" customHeight="1">
      <c r="A47" s="29">
        <v>27</v>
      </c>
      <c r="B47" s="42"/>
      <c r="C47" s="21"/>
      <c r="D47" s="31"/>
      <c r="E47" s="109" t="s">
        <v>115</v>
      </c>
      <c r="F47" s="195" t="s">
        <v>206</v>
      </c>
      <c r="G47" s="43"/>
      <c r="H47" s="43"/>
      <c r="I47" s="43"/>
    </row>
    <row r="48" spans="1:9" s="24" customFormat="1" ht="12.75" customHeight="1">
      <c r="A48" s="29"/>
      <c r="B48" s="26"/>
      <c r="C48" s="26"/>
      <c r="D48" s="27"/>
      <c r="E48" s="195" t="s">
        <v>205</v>
      </c>
      <c r="F48" s="193"/>
      <c r="G48" s="128"/>
      <c r="H48" s="50"/>
      <c r="I48" s="43"/>
    </row>
    <row r="49" spans="1:9" s="24" customFormat="1" ht="12.75" customHeight="1">
      <c r="A49" s="29">
        <v>28</v>
      </c>
      <c r="B49" s="40"/>
      <c r="C49" s="41"/>
      <c r="D49" s="31"/>
      <c r="E49" s="149" t="s">
        <v>109</v>
      </c>
      <c r="F49" s="14"/>
      <c r="G49" s="36"/>
      <c r="H49" s="50"/>
      <c r="I49" s="43"/>
    </row>
    <row r="50" spans="1:9" s="24" customFormat="1" ht="13.5" customHeight="1">
      <c r="A50" s="29">
        <v>29</v>
      </c>
      <c r="B50" s="42"/>
      <c r="C50" s="34"/>
      <c r="D50" s="31"/>
      <c r="E50" s="109"/>
      <c r="F50" s="55"/>
      <c r="G50" s="36"/>
      <c r="H50" s="43"/>
      <c r="I50" s="43"/>
    </row>
    <row r="51" spans="1:9" s="24" customFormat="1" ht="12.75" customHeight="1">
      <c r="A51" s="29"/>
      <c r="B51" s="26"/>
      <c r="C51" s="26"/>
      <c r="D51" s="27"/>
      <c r="E51" s="147"/>
      <c r="F51" s="108" t="s">
        <v>192</v>
      </c>
      <c r="G51" s="197" t="s">
        <v>213</v>
      </c>
      <c r="H51" s="120"/>
      <c r="I51" s="43"/>
    </row>
    <row r="52" spans="1:9" s="24" customFormat="1" ht="12.75" customHeight="1">
      <c r="A52" s="29">
        <v>30</v>
      </c>
      <c r="B52" s="40"/>
      <c r="C52" s="41"/>
      <c r="D52" s="31"/>
      <c r="E52" s="189" t="s">
        <v>103</v>
      </c>
      <c r="F52" s="122"/>
      <c r="G52" s="36"/>
      <c r="H52" s="14"/>
      <c r="I52" s="2"/>
    </row>
    <row r="53" spans="1:7" s="24" customFormat="1" ht="13.5" customHeight="1">
      <c r="A53" s="29">
        <v>31</v>
      </c>
      <c r="B53" s="14"/>
      <c r="C53" s="14"/>
      <c r="D53" s="29"/>
      <c r="E53" s="190"/>
      <c r="F53" s="195" t="s">
        <v>206</v>
      </c>
      <c r="G53" s="38"/>
    </row>
    <row r="54" spans="1:7" s="24" customFormat="1" ht="12.75" customHeight="1">
      <c r="A54" s="29"/>
      <c r="B54" s="26"/>
      <c r="C54" s="26"/>
      <c r="D54" s="27"/>
      <c r="E54" s="147"/>
      <c r="F54" s="174" t="s">
        <v>191</v>
      </c>
      <c r="G54" s="2"/>
    </row>
    <row r="55" spans="1:7" s="24" customFormat="1" ht="12.75" customHeight="1">
      <c r="A55" s="20">
        <v>32</v>
      </c>
      <c r="B55" s="40"/>
      <c r="C55" s="41"/>
      <c r="D55" s="22">
        <v>2</v>
      </c>
      <c r="E55" s="149" t="s">
        <v>116</v>
      </c>
      <c r="F55" s="2"/>
      <c r="G55" s="2"/>
    </row>
    <row r="56" spans="1:6" s="19" customFormat="1" ht="9.75" customHeight="1">
      <c r="A56" s="15"/>
      <c r="B56" s="16"/>
      <c r="C56" s="17"/>
      <c r="D56" s="18"/>
      <c r="E56" s="184"/>
      <c r="F56" s="18"/>
    </row>
    <row r="57" spans="5:7" ht="12.75">
      <c r="E57" s="191"/>
      <c r="F57" s="119"/>
      <c r="G57" s="119"/>
    </row>
    <row r="58" spans="5:7" ht="12.75">
      <c r="E58" s="191"/>
      <c r="F58" s="119"/>
      <c r="G58" s="119"/>
    </row>
    <row r="59" ht="12.75">
      <c r="E59" s="191"/>
    </row>
    <row r="60" ht="12.75">
      <c r="E60" s="191"/>
    </row>
    <row r="61" ht="12.75">
      <c r="E61" s="191"/>
    </row>
    <row r="62" ht="12.75">
      <c r="E62" s="191"/>
    </row>
  </sheetData>
  <sheetProtection/>
  <mergeCells count="8">
    <mergeCell ref="H33:I33"/>
    <mergeCell ref="H34:I34"/>
    <mergeCell ref="A1:G1"/>
    <mergeCell ref="A2:F2"/>
    <mergeCell ref="A3:B3"/>
    <mergeCell ref="A4:C4"/>
    <mergeCell ref="C5:D5"/>
    <mergeCell ref="H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">
      <selection activeCell="M22" sqref="M22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33.28125" style="0" customWidth="1"/>
    <col min="6" max="6" width="16.28125" style="0" customWidth="1"/>
    <col min="7" max="7" width="15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121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198</v>
      </c>
      <c r="F4" s="6" t="s">
        <v>7</v>
      </c>
      <c r="G4" s="2" t="s">
        <v>199</v>
      </c>
      <c r="I4" s="6"/>
    </row>
    <row r="5" spans="1:9" s="10" customFormat="1" ht="11.25">
      <c r="A5" s="7" t="s">
        <v>8</v>
      </c>
      <c r="B5" s="7"/>
      <c r="C5" s="207"/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3" t="s">
        <v>17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/>
      <c r="F8" s="2"/>
      <c r="G8" s="2"/>
    </row>
    <row r="9" spans="1:7" s="24" customFormat="1" ht="12.75" customHeight="1">
      <c r="A9" s="25"/>
      <c r="B9" s="26"/>
      <c r="C9" s="26"/>
      <c r="D9" s="27"/>
      <c r="E9" s="28"/>
      <c r="F9" s="142" t="s">
        <v>122</v>
      </c>
      <c r="G9" s="2"/>
    </row>
    <row r="10" spans="1:7" s="24" customFormat="1" ht="12.75" customHeight="1">
      <c r="A10" s="29">
        <v>2</v>
      </c>
      <c r="B10" s="30"/>
      <c r="C10" s="30"/>
      <c r="D10" s="31"/>
      <c r="E10" s="32"/>
      <c r="F10" s="33"/>
      <c r="G10" s="2"/>
    </row>
    <row r="11" spans="1:7" s="24" customFormat="1" ht="13.5" customHeight="1">
      <c r="A11" s="29">
        <v>3</v>
      </c>
      <c r="B11" s="14"/>
      <c r="C11" s="34"/>
      <c r="D11" s="35"/>
      <c r="E11" s="2"/>
      <c r="F11" s="195" t="s">
        <v>205</v>
      </c>
      <c r="G11" s="44"/>
    </row>
    <row r="12" spans="1:7" s="24" customFormat="1" ht="12.75" customHeight="1">
      <c r="A12" s="29"/>
      <c r="B12" s="26"/>
      <c r="C12" s="26"/>
      <c r="D12" s="37"/>
      <c r="E12" s="28"/>
      <c r="F12" s="140" t="s">
        <v>128</v>
      </c>
      <c r="G12" s="39"/>
    </row>
    <row r="13" spans="1:7" s="24" customFormat="1" ht="12.75" customHeight="1">
      <c r="A13" s="29">
        <v>4</v>
      </c>
      <c r="B13" s="40"/>
      <c r="C13" s="41"/>
      <c r="D13" s="31"/>
      <c r="F13" s="14"/>
      <c r="G13" s="36"/>
    </row>
    <row r="14" spans="1:9" s="24" customFormat="1" ht="13.5" customHeight="1">
      <c r="A14" s="29">
        <v>5</v>
      </c>
      <c r="B14" s="42"/>
      <c r="C14" s="34"/>
      <c r="D14" s="29"/>
      <c r="E14" s="2"/>
      <c r="F14" s="43"/>
      <c r="G14" s="195" t="s">
        <v>208</v>
      </c>
      <c r="H14" s="127"/>
      <c r="I14" s="2"/>
    </row>
    <row r="15" spans="1:9" s="24" customFormat="1" ht="12.75" customHeight="1">
      <c r="A15" s="29"/>
      <c r="B15" s="26"/>
      <c r="C15" s="26"/>
      <c r="D15" s="27"/>
      <c r="E15" s="45"/>
      <c r="F15" s="137" t="s">
        <v>126</v>
      </c>
      <c r="G15" s="36"/>
      <c r="H15" s="47"/>
      <c r="I15" s="43"/>
    </row>
    <row r="16" spans="1:9" s="24" customFormat="1" ht="12.75" customHeight="1">
      <c r="A16" s="29">
        <v>6</v>
      </c>
      <c r="B16" s="40"/>
      <c r="C16" s="48"/>
      <c r="D16" s="31"/>
      <c r="E16" s="38"/>
      <c r="F16" s="49"/>
      <c r="G16" s="36"/>
      <c r="H16" s="50"/>
      <c r="I16" s="43"/>
    </row>
    <row r="17" spans="1:9" s="24" customFormat="1" ht="13.5" customHeight="1">
      <c r="A17" s="29">
        <v>7</v>
      </c>
      <c r="B17" s="14"/>
      <c r="C17" s="14"/>
      <c r="D17" s="29"/>
      <c r="E17" s="14"/>
      <c r="F17" s="195"/>
      <c r="G17" s="200" t="s">
        <v>220</v>
      </c>
      <c r="H17" s="43"/>
      <c r="I17" s="43"/>
    </row>
    <row r="18" spans="1:9" s="24" customFormat="1" ht="12.75" customHeight="1">
      <c r="A18" s="29"/>
      <c r="B18" s="26"/>
      <c r="C18" s="26"/>
      <c r="D18" s="27"/>
      <c r="E18" s="28"/>
      <c r="F18" s="141" t="s">
        <v>129</v>
      </c>
      <c r="G18" s="14"/>
      <c r="H18" s="43"/>
      <c r="I18" s="43"/>
    </row>
    <row r="19" spans="1:9" s="24" customFormat="1" ht="12.75" customHeight="1">
      <c r="A19" s="20">
        <v>8</v>
      </c>
      <c r="B19" s="30"/>
      <c r="C19" s="48"/>
      <c r="D19" s="51"/>
      <c r="E19" s="52"/>
      <c r="F19" s="2"/>
      <c r="G19" s="2"/>
      <c r="H19" s="43"/>
      <c r="I19" s="43"/>
    </row>
    <row r="20" spans="1:9" s="24" customFormat="1" ht="13.5" customHeight="1">
      <c r="A20" s="20">
        <v>9</v>
      </c>
      <c r="B20" s="42"/>
      <c r="C20" s="34"/>
      <c r="D20" s="53"/>
      <c r="E20" s="132"/>
      <c r="F20" s="43"/>
      <c r="G20" s="43"/>
      <c r="H20" s="43"/>
      <c r="I20" s="43"/>
    </row>
    <row r="21" spans="1:9" s="24" customFormat="1" ht="12.75" customHeight="1">
      <c r="A21" s="25"/>
      <c r="B21" s="26"/>
      <c r="C21" s="26"/>
      <c r="D21" s="27"/>
      <c r="E21" s="28"/>
      <c r="F21" s="135" t="s">
        <v>125</v>
      </c>
      <c r="G21" s="43"/>
      <c r="H21" s="43"/>
      <c r="I21" s="43"/>
    </row>
    <row r="22" spans="1:9" s="24" customFormat="1" ht="12.75" customHeight="1">
      <c r="A22" s="29">
        <v>10</v>
      </c>
      <c r="B22" s="30"/>
      <c r="C22" s="30"/>
      <c r="D22" s="31"/>
      <c r="E22" s="14"/>
      <c r="F22" s="33"/>
      <c r="G22" s="2"/>
      <c r="H22" s="43"/>
      <c r="I22" s="55"/>
    </row>
    <row r="23" spans="1:9" s="24" customFormat="1" ht="13.5" customHeight="1">
      <c r="A23" s="29">
        <v>11</v>
      </c>
      <c r="B23" s="42"/>
      <c r="C23" s="21"/>
      <c r="D23" s="31"/>
      <c r="E23" s="2"/>
      <c r="F23" s="195" t="s">
        <v>205</v>
      </c>
      <c r="G23" s="43"/>
      <c r="H23" s="43"/>
      <c r="I23" s="43"/>
    </row>
    <row r="24" spans="1:9" s="24" customFormat="1" ht="12.75" customHeight="1">
      <c r="A24" s="29"/>
      <c r="B24" s="26"/>
      <c r="C24" s="26"/>
      <c r="D24" s="27"/>
      <c r="E24" s="28"/>
      <c r="F24" s="133" t="s">
        <v>135</v>
      </c>
      <c r="G24" s="39"/>
      <c r="H24" s="50"/>
      <c r="I24" s="43"/>
    </row>
    <row r="25" spans="1:9" s="24" customFormat="1" ht="12.75" customHeight="1">
      <c r="A25" s="29">
        <v>12</v>
      </c>
      <c r="B25" s="30"/>
      <c r="C25" s="30"/>
      <c r="D25" s="31"/>
      <c r="F25" s="2"/>
      <c r="G25" s="36"/>
      <c r="H25" s="50"/>
      <c r="I25" s="43"/>
    </row>
    <row r="26" spans="1:9" s="24" customFormat="1" ht="13.5" customHeight="1">
      <c r="A26" s="29">
        <v>13</v>
      </c>
      <c r="B26" s="42"/>
      <c r="C26" s="34"/>
      <c r="D26" s="29"/>
      <c r="F26" s="43"/>
      <c r="G26" s="197" t="s">
        <v>214</v>
      </c>
      <c r="H26" s="43"/>
      <c r="I26" s="43"/>
    </row>
    <row r="27" spans="1:9" s="24" customFormat="1" ht="12.75" customHeight="1">
      <c r="A27" s="29"/>
      <c r="B27" s="26"/>
      <c r="C27" s="26"/>
      <c r="D27" s="27"/>
      <c r="E27" s="45"/>
      <c r="F27" s="133" t="s">
        <v>123</v>
      </c>
      <c r="G27" s="36"/>
      <c r="H27" s="120"/>
      <c r="I27" s="43"/>
    </row>
    <row r="28" spans="1:10" s="24" customFormat="1" ht="12.75" customHeight="1">
      <c r="A28" s="29">
        <v>14</v>
      </c>
      <c r="B28" s="40"/>
      <c r="C28" s="41"/>
      <c r="D28" s="31"/>
      <c r="E28" s="133"/>
      <c r="F28" s="49"/>
      <c r="G28" s="36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4"/>
      <c r="F29" s="197" t="s">
        <v>212</v>
      </c>
      <c r="G29" s="58"/>
      <c r="I29" s="56"/>
      <c r="J29" s="56"/>
    </row>
    <row r="30" spans="1:10" s="24" customFormat="1" ht="12.75" customHeight="1">
      <c r="A30" s="29"/>
      <c r="B30" s="26"/>
      <c r="C30" s="26"/>
      <c r="D30" s="27"/>
      <c r="E30" s="28"/>
      <c r="F30" s="141" t="s">
        <v>132</v>
      </c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52"/>
      <c r="F31" s="2"/>
      <c r="G31" s="2"/>
      <c r="I31" s="56"/>
      <c r="J31" s="56"/>
    </row>
    <row r="32" spans="1:10" s="24" customFormat="1" ht="13.5" customHeight="1">
      <c r="A32" s="20">
        <v>17</v>
      </c>
      <c r="B32" s="42"/>
      <c r="C32" s="34"/>
      <c r="D32" s="61"/>
      <c r="E32" s="132"/>
      <c r="F32" s="43"/>
      <c r="G32" s="43"/>
      <c r="H32" s="208"/>
      <c r="I32" s="208"/>
      <c r="J32" s="56"/>
    </row>
    <row r="33" spans="1:10" s="24" customFormat="1" ht="12.75" customHeight="1">
      <c r="A33" s="25"/>
      <c r="B33" s="26"/>
      <c r="C33" s="26"/>
      <c r="D33" s="27"/>
      <c r="E33" s="28"/>
      <c r="F33" s="137" t="s">
        <v>197</v>
      </c>
      <c r="G33" s="2"/>
      <c r="H33" s="208"/>
      <c r="I33" s="208"/>
      <c r="J33" s="56"/>
    </row>
    <row r="34" spans="1:10" s="24" customFormat="1" ht="12.75" customHeight="1">
      <c r="A34" s="29">
        <v>18</v>
      </c>
      <c r="B34" s="30"/>
      <c r="C34" s="30"/>
      <c r="D34" s="31"/>
      <c r="E34" s="32"/>
      <c r="F34" s="33"/>
      <c r="G34" s="2"/>
      <c r="H34" s="211"/>
      <c r="I34" s="211"/>
      <c r="J34" s="56"/>
    </row>
    <row r="35" spans="1:10" s="24" customFormat="1" ht="13.5" customHeight="1">
      <c r="A35" s="29">
        <v>19</v>
      </c>
      <c r="B35" s="42"/>
      <c r="C35" s="34"/>
      <c r="D35" s="29"/>
      <c r="E35" s="2"/>
      <c r="F35" s="195" t="s">
        <v>206</v>
      </c>
      <c r="G35" s="2"/>
      <c r="I35" s="56"/>
      <c r="J35" s="56"/>
    </row>
    <row r="36" spans="1:10" s="24" customFormat="1" ht="12.75" customHeight="1">
      <c r="A36" s="29"/>
      <c r="B36" s="26"/>
      <c r="C36" s="26"/>
      <c r="D36" s="27"/>
      <c r="E36" s="28"/>
      <c r="F36" s="138" t="s">
        <v>131</v>
      </c>
      <c r="G36" s="39"/>
      <c r="I36" s="56"/>
      <c r="J36" s="56"/>
    </row>
    <row r="37" spans="1:10" s="24" customFormat="1" ht="12.75" customHeight="1">
      <c r="A37" s="29">
        <v>20</v>
      </c>
      <c r="B37" s="40"/>
      <c r="C37" s="48"/>
      <c r="D37" s="31"/>
      <c r="E37" s="38"/>
      <c r="F37" s="14"/>
      <c r="G37" s="36"/>
      <c r="I37" s="56"/>
      <c r="J37" s="56"/>
    </row>
    <row r="38" spans="1:10" s="24" customFormat="1" ht="13.5" customHeight="1">
      <c r="A38" s="29">
        <v>21</v>
      </c>
      <c r="B38" s="14"/>
      <c r="C38" s="14"/>
      <c r="D38" s="29"/>
      <c r="E38" s="199" t="s">
        <v>124</v>
      </c>
      <c r="F38" s="43"/>
      <c r="G38" s="197" t="s">
        <v>214</v>
      </c>
      <c r="H38" s="120"/>
      <c r="I38" s="43"/>
      <c r="J38" s="56"/>
    </row>
    <row r="39" spans="1:10" s="24" customFormat="1" ht="12.75" customHeight="1">
      <c r="A39" s="29"/>
      <c r="B39" s="26"/>
      <c r="C39" s="26"/>
      <c r="D39" s="27"/>
      <c r="E39" s="195" t="s">
        <v>205</v>
      </c>
      <c r="F39" s="46"/>
      <c r="G39" s="36"/>
      <c r="H39" s="62"/>
      <c r="I39" s="43"/>
      <c r="J39" s="56"/>
    </row>
    <row r="40" spans="1:10" s="24" customFormat="1" ht="12.75" customHeight="1">
      <c r="A40" s="29">
        <v>22</v>
      </c>
      <c r="B40" s="40"/>
      <c r="C40" s="41"/>
      <c r="D40" s="31"/>
      <c r="E40" s="133" t="s">
        <v>130</v>
      </c>
      <c r="F40" s="49"/>
      <c r="G40" s="36"/>
      <c r="H40" s="50"/>
      <c r="I40" s="43"/>
      <c r="J40" s="56"/>
    </row>
    <row r="41" spans="1:10" s="24" customFormat="1" ht="13.5" customHeight="1">
      <c r="A41" s="29">
        <v>23</v>
      </c>
      <c r="B41" s="14"/>
      <c r="C41" s="14"/>
      <c r="D41" s="29"/>
      <c r="E41" s="135"/>
      <c r="F41" s="195" t="s">
        <v>208</v>
      </c>
      <c r="G41" s="38"/>
      <c r="H41" s="43"/>
      <c r="I41" s="43"/>
      <c r="J41" s="56"/>
    </row>
    <row r="42" spans="1:10" s="24" customFormat="1" ht="12.75" customHeight="1">
      <c r="A42" s="29"/>
      <c r="B42" s="26"/>
      <c r="C42" s="26"/>
      <c r="D42" s="27"/>
      <c r="E42" s="28"/>
      <c r="F42" s="138" t="s">
        <v>196</v>
      </c>
      <c r="G42" s="14"/>
      <c r="H42" s="43"/>
      <c r="I42" s="43"/>
      <c r="J42" s="56"/>
    </row>
    <row r="43" spans="1:10" s="24" customFormat="1" ht="12.75" customHeight="1">
      <c r="A43" s="20">
        <v>24</v>
      </c>
      <c r="B43" s="40"/>
      <c r="C43" s="48"/>
      <c r="D43" s="63"/>
      <c r="E43" s="192"/>
      <c r="F43" s="2"/>
      <c r="G43" s="2"/>
      <c r="H43" s="43"/>
      <c r="I43" s="43"/>
      <c r="J43" s="56"/>
    </row>
    <row r="44" spans="1:10" s="24" customFormat="1" ht="12.75" customHeight="1">
      <c r="A44" s="20">
        <v>25</v>
      </c>
      <c r="B44" s="42"/>
      <c r="C44" s="21"/>
      <c r="D44" s="64"/>
      <c r="F44" s="2"/>
      <c r="G44" s="2"/>
      <c r="H44" s="43"/>
      <c r="I44" s="43"/>
      <c r="J44" s="56"/>
    </row>
    <row r="45" spans="1:10" s="24" customFormat="1" ht="12.75" customHeight="1">
      <c r="A45" s="25"/>
      <c r="B45" s="26"/>
      <c r="C45" s="26"/>
      <c r="D45" s="27"/>
      <c r="E45" s="28"/>
      <c r="F45" s="133" t="s">
        <v>130</v>
      </c>
      <c r="G45" s="2"/>
      <c r="H45" s="43"/>
      <c r="I45" s="43"/>
      <c r="J45" s="56"/>
    </row>
    <row r="46" spans="1:10" s="24" customFormat="1" ht="12.75" customHeight="1">
      <c r="A46" s="29">
        <v>26</v>
      </c>
      <c r="B46" s="30"/>
      <c r="C46" s="30"/>
      <c r="D46" s="31"/>
      <c r="E46" s="133"/>
      <c r="F46" s="33"/>
      <c r="G46" s="2"/>
      <c r="H46" s="43"/>
      <c r="I46" s="55"/>
      <c r="J46" s="56"/>
    </row>
    <row r="47" spans="1:10" s="24" customFormat="1" ht="13.5" customHeight="1">
      <c r="A47" s="29">
        <v>27</v>
      </c>
      <c r="B47" s="42"/>
      <c r="C47" s="21"/>
      <c r="D47" s="31"/>
      <c r="E47" s="2"/>
      <c r="F47" s="195" t="s">
        <v>206</v>
      </c>
      <c r="G47" s="2"/>
      <c r="H47" s="43"/>
      <c r="I47" s="43"/>
      <c r="J47" s="56"/>
    </row>
    <row r="48" spans="1:10" s="24" customFormat="1" ht="12.75" customHeight="1">
      <c r="A48" s="29"/>
      <c r="B48" s="26"/>
      <c r="C48" s="26"/>
      <c r="D48" s="27"/>
      <c r="E48" s="28"/>
      <c r="F48" s="133" t="s">
        <v>133</v>
      </c>
      <c r="G48" s="39"/>
      <c r="H48" s="50"/>
      <c r="I48" s="43"/>
      <c r="J48" s="56"/>
    </row>
    <row r="49" spans="1:10" s="24" customFormat="1" ht="12.75" customHeight="1">
      <c r="A49" s="29">
        <v>28</v>
      </c>
      <c r="B49" s="40"/>
      <c r="C49" s="41"/>
      <c r="D49" s="31"/>
      <c r="E49" s="133"/>
      <c r="F49" s="14"/>
      <c r="G49" s="36"/>
      <c r="H49" s="50"/>
      <c r="I49" s="43"/>
      <c r="J49" s="56"/>
    </row>
    <row r="50" spans="1:10" s="24" customFormat="1" ht="13.5" customHeight="1">
      <c r="A50" s="29">
        <v>29</v>
      </c>
      <c r="B50" s="42"/>
      <c r="C50" s="34"/>
      <c r="D50" s="31"/>
      <c r="E50" s="137"/>
      <c r="F50" s="43"/>
      <c r="G50" s="36"/>
      <c r="H50" s="43"/>
      <c r="I50" s="43"/>
      <c r="J50" s="56"/>
    </row>
    <row r="51" spans="1:10" s="24" customFormat="1" ht="12.75" customHeight="1">
      <c r="A51" s="29"/>
      <c r="B51" s="26"/>
      <c r="C51" s="26"/>
      <c r="D51" s="27"/>
      <c r="E51" s="28"/>
      <c r="F51" s="137" t="s">
        <v>134</v>
      </c>
      <c r="G51" s="197" t="s">
        <v>214</v>
      </c>
      <c r="H51" s="120"/>
      <c r="I51" s="43"/>
      <c r="J51" s="56"/>
    </row>
    <row r="52" spans="1:9" s="24" customFormat="1" ht="12.75" customHeight="1">
      <c r="A52" s="29">
        <v>30</v>
      </c>
      <c r="B52" s="40"/>
      <c r="C52" s="41"/>
      <c r="D52" s="31"/>
      <c r="E52" s="38"/>
      <c r="F52" s="33"/>
      <c r="G52" s="36"/>
      <c r="H52" s="14"/>
      <c r="I52" s="2"/>
    </row>
    <row r="53" spans="1:7" s="24" customFormat="1" ht="13.5" customHeight="1">
      <c r="A53" s="29">
        <v>31</v>
      </c>
      <c r="B53" s="14"/>
      <c r="C53" s="14"/>
      <c r="D53" s="29"/>
      <c r="E53" s="14"/>
      <c r="F53" s="195" t="s">
        <v>206</v>
      </c>
      <c r="G53" s="38"/>
    </row>
    <row r="54" spans="1:7" s="24" customFormat="1" ht="12.75" customHeight="1">
      <c r="A54" s="29"/>
      <c r="B54" s="26"/>
      <c r="C54" s="26"/>
      <c r="D54" s="27"/>
      <c r="E54" s="28"/>
      <c r="F54" s="134" t="s">
        <v>127</v>
      </c>
      <c r="G54" s="2"/>
    </row>
    <row r="55" spans="1:7" s="24" customFormat="1" ht="12.75" customHeight="1">
      <c r="A55" s="20">
        <v>32</v>
      </c>
      <c r="B55" s="40"/>
      <c r="C55" s="41"/>
      <c r="D55" s="22"/>
      <c r="E55" s="134"/>
      <c r="F55" s="2"/>
      <c r="G55" s="2"/>
    </row>
    <row r="56" spans="1:6" s="19" customFormat="1" ht="9.75" customHeight="1">
      <c r="A56" s="15"/>
      <c r="B56" s="16"/>
      <c r="C56" s="17"/>
      <c r="D56" s="18"/>
      <c r="E56" s="18"/>
      <c r="F56" s="18"/>
    </row>
    <row r="57" spans="6:7" ht="12.75">
      <c r="F57" s="119"/>
      <c r="G57" s="119"/>
    </row>
    <row r="58" spans="6:7" ht="12.75">
      <c r="F58" s="119"/>
      <c r="G58" s="119"/>
    </row>
    <row r="59" spans="6:7" ht="12.75">
      <c r="F59" s="119"/>
      <c r="G59" s="119"/>
    </row>
    <row r="60" spans="6:7" ht="12.75">
      <c r="F60" s="119"/>
      <c r="G60" s="119"/>
    </row>
  </sheetData>
  <sheetProtection/>
  <mergeCells count="8">
    <mergeCell ref="H33:I33"/>
    <mergeCell ref="H34:I34"/>
    <mergeCell ref="A1:G1"/>
    <mergeCell ref="A2:F2"/>
    <mergeCell ref="A3:B3"/>
    <mergeCell ref="A4:C4"/>
    <mergeCell ref="C5:D5"/>
    <mergeCell ref="H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E1">
      <selection activeCell="G51" sqref="G51"/>
    </sheetView>
  </sheetViews>
  <sheetFormatPr defaultColWidth="11.421875" defaultRowHeight="12.75"/>
  <cols>
    <col min="1" max="1" width="3.421875" style="1" customWidth="1"/>
    <col min="2" max="2" width="8.57421875" style="1" customWidth="1"/>
    <col min="3" max="3" width="7.57421875" style="1" customWidth="1"/>
    <col min="4" max="4" width="7.140625" style="1" customWidth="1"/>
    <col min="5" max="5" width="30.7109375" style="0" customWidth="1"/>
    <col min="6" max="6" width="16.28125" style="0" customWidth="1"/>
    <col min="7" max="7" width="14.140625" style="0" customWidth="1"/>
    <col min="8" max="9" width="13.7109375" style="0" customWidth="1"/>
  </cols>
  <sheetData>
    <row r="1" spans="1:9" ht="24.75" customHeight="1">
      <c r="A1" s="203" t="s">
        <v>0</v>
      </c>
      <c r="B1" s="203"/>
      <c r="C1" s="203"/>
      <c r="D1" s="203"/>
      <c r="E1" s="203"/>
      <c r="F1" s="203"/>
      <c r="G1" s="203"/>
      <c r="H1" s="2"/>
      <c r="I1" s="2"/>
    </row>
    <row r="2" spans="1:9" ht="20.25" customHeight="1">
      <c r="A2" s="204" t="s">
        <v>136</v>
      </c>
      <c r="B2" s="204"/>
      <c r="C2" s="204"/>
      <c r="D2" s="204"/>
      <c r="E2" s="204"/>
      <c r="F2" s="204"/>
      <c r="G2" s="2"/>
      <c r="H2" s="2"/>
      <c r="I2" s="2"/>
    </row>
    <row r="3" spans="1:9" s="2" customFormat="1" ht="12.75" customHeight="1">
      <c r="A3" s="205" t="s">
        <v>2</v>
      </c>
      <c r="B3" s="205"/>
      <c r="C3" s="3"/>
      <c r="D3" s="3"/>
      <c r="E3" s="3" t="s">
        <v>3</v>
      </c>
      <c r="F3" s="3" t="s">
        <v>4</v>
      </c>
      <c r="G3" s="3" t="s">
        <v>5</v>
      </c>
      <c r="H3" s="4"/>
      <c r="I3" s="5" t="s">
        <v>6</v>
      </c>
    </row>
    <row r="4" spans="1:9" s="2" customFormat="1" ht="12.75" customHeight="1">
      <c r="A4" s="206"/>
      <c r="B4" s="206"/>
      <c r="C4" s="206"/>
      <c r="D4" s="6"/>
      <c r="E4" s="6" t="s">
        <v>31</v>
      </c>
      <c r="F4" s="6" t="s">
        <v>7</v>
      </c>
      <c r="G4" s="2" t="s">
        <v>31</v>
      </c>
      <c r="I4" s="6"/>
    </row>
    <row r="5" spans="1:9" s="10" customFormat="1" ht="11.25">
      <c r="A5" s="7" t="s">
        <v>8</v>
      </c>
      <c r="B5" s="7"/>
      <c r="C5" s="207"/>
      <c r="D5" s="207"/>
      <c r="E5" s="8"/>
      <c r="F5" s="9"/>
      <c r="I5" s="9"/>
    </row>
    <row r="6" spans="1:9" s="14" customFormat="1" ht="12.75" customHeight="1">
      <c r="A6" s="11"/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3" t="s">
        <v>17</v>
      </c>
    </row>
    <row r="7" spans="1:6" s="19" customFormat="1" ht="9.75" customHeight="1">
      <c r="A7" s="15"/>
      <c r="B7" s="16"/>
      <c r="C7" s="17"/>
      <c r="D7" s="18"/>
      <c r="E7" s="18"/>
      <c r="F7" s="18"/>
    </row>
    <row r="8" spans="1:7" s="24" customFormat="1" ht="12.75" customHeight="1">
      <c r="A8" s="20">
        <v>1</v>
      </c>
      <c r="B8" s="14"/>
      <c r="C8" s="21"/>
      <c r="D8" s="22"/>
      <c r="E8" s="23"/>
      <c r="F8" s="2"/>
      <c r="G8" s="2"/>
    </row>
    <row r="9" spans="1:7" s="24" customFormat="1" ht="12.75" customHeight="1">
      <c r="A9" s="25"/>
      <c r="B9" s="26"/>
      <c r="C9" s="26"/>
      <c r="D9" s="27"/>
      <c r="E9" s="28"/>
      <c r="F9" s="2"/>
      <c r="G9" s="2"/>
    </row>
    <row r="10" spans="1:7" s="24" customFormat="1" ht="12.75" customHeight="1">
      <c r="A10" s="29">
        <v>2</v>
      </c>
      <c r="B10" s="30"/>
      <c r="C10" s="30"/>
      <c r="D10" s="31"/>
      <c r="E10" s="32"/>
      <c r="F10" s="33"/>
      <c r="G10" s="2"/>
    </row>
    <row r="11" spans="1:7" s="24" customFormat="1" ht="13.5" customHeight="1">
      <c r="A11" s="29">
        <v>3</v>
      </c>
      <c r="B11" s="14"/>
      <c r="C11" s="34"/>
      <c r="D11" s="35"/>
      <c r="E11" s="2"/>
      <c r="F11" s="36"/>
      <c r="G11" s="43" t="s">
        <v>137</v>
      </c>
    </row>
    <row r="12" spans="1:7" s="24" customFormat="1" ht="12.75" customHeight="1">
      <c r="A12" s="29"/>
      <c r="B12" s="26"/>
      <c r="C12" s="26"/>
      <c r="D12" s="37"/>
      <c r="E12" s="28"/>
      <c r="F12" s="38"/>
      <c r="G12" s="39"/>
    </row>
    <row r="13" spans="1:7" s="24" customFormat="1" ht="12.75" customHeight="1">
      <c r="A13" s="29">
        <v>4</v>
      </c>
      <c r="B13" s="40"/>
      <c r="C13" s="41"/>
      <c r="D13" s="31"/>
      <c r="E13" s="38"/>
      <c r="F13" s="14"/>
      <c r="G13" s="36"/>
    </row>
    <row r="14" spans="1:9" s="24" customFormat="1" ht="13.5" customHeight="1">
      <c r="A14" s="29">
        <v>5</v>
      </c>
      <c r="B14" s="42"/>
      <c r="C14" s="34"/>
      <c r="D14" s="29"/>
      <c r="E14" s="2"/>
      <c r="F14" s="43"/>
      <c r="G14" s="198" t="s">
        <v>216</v>
      </c>
      <c r="H14" s="2"/>
      <c r="I14" s="2"/>
    </row>
    <row r="15" spans="1:9" s="24" customFormat="1" ht="12.75" customHeight="1">
      <c r="A15" s="29"/>
      <c r="B15" s="26"/>
      <c r="C15" s="26"/>
      <c r="D15" s="27"/>
      <c r="E15" s="45"/>
      <c r="F15" s="46"/>
      <c r="G15" s="36"/>
      <c r="H15" s="39"/>
      <c r="I15" s="2"/>
    </row>
    <row r="16" spans="1:9" s="24" customFormat="1" ht="12.75" customHeight="1">
      <c r="A16" s="29">
        <v>6</v>
      </c>
      <c r="B16" s="40"/>
      <c r="C16" s="48"/>
      <c r="D16" s="31"/>
      <c r="E16" s="38"/>
      <c r="F16" s="49"/>
      <c r="G16" s="36"/>
      <c r="H16" s="65"/>
      <c r="I16" s="2"/>
    </row>
    <row r="17" spans="1:9" s="24" customFormat="1" ht="13.5" customHeight="1">
      <c r="A17" s="29">
        <v>7</v>
      </c>
      <c r="B17" s="14"/>
      <c r="C17" s="14"/>
      <c r="D17" s="29"/>
      <c r="E17" s="14"/>
      <c r="F17" s="36"/>
      <c r="G17" s="38" t="s">
        <v>143</v>
      </c>
      <c r="H17" s="36"/>
      <c r="I17" s="2"/>
    </row>
    <row r="18" spans="1:9" s="24" customFormat="1" ht="12.75" customHeight="1">
      <c r="A18" s="29"/>
      <c r="B18" s="26"/>
      <c r="C18" s="26"/>
      <c r="D18" s="27"/>
      <c r="E18" s="28"/>
      <c r="F18" s="38"/>
      <c r="G18" s="14"/>
      <c r="H18" s="36"/>
      <c r="I18" s="2"/>
    </row>
    <row r="19" spans="1:9" s="24" customFormat="1" ht="12.75" customHeight="1">
      <c r="A19" s="20">
        <v>8</v>
      </c>
      <c r="B19" s="30"/>
      <c r="C19" s="48"/>
      <c r="D19" s="51"/>
      <c r="E19" s="52"/>
      <c r="F19" s="2"/>
      <c r="G19" s="2"/>
      <c r="H19" s="36"/>
      <c r="I19" s="2"/>
    </row>
    <row r="20" spans="1:9" s="24" customFormat="1" ht="13.5" customHeight="1">
      <c r="A20" s="20">
        <v>9</v>
      </c>
      <c r="B20" s="42"/>
      <c r="C20" s="34"/>
      <c r="D20" s="53"/>
      <c r="F20" s="43"/>
      <c r="G20" s="43"/>
      <c r="H20" s="36"/>
      <c r="I20" s="2"/>
    </row>
    <row r="21" spans="1:9" s="24" customFormat="1" ht="12.75" customHeight="1">
      <c r="A21" s="25"/>
      <c r="B21" s="26"/>
      <c r="C21" s="26"/>
      <c r="D21" s="27"/>
      <c r="E21" s="28"/>
      <c r="F21" s="43"/>
      <c r="G21" s="43"/>
      <c r="H21" s="198" t="s">
        <v>217</v>
      </c>
      <c r="I21" s="127"/>
    </row>
    <row r="22" spans="1:10" s="24" customFormat="1" ht="12.75" customHeight="1">
      <c r="A22" s="29">
        <v>10</v>
      </c>
      <c r="B22" s="30"/>
      <c r="C22" s="30"/>
      <c r="D22" s="31"/>
      <c r="E22" s="32"/>
      <c r="F22" s="33"/>
      <c r="G22" s="2"/>
      <c r="H22" s="36"/>
      <c r="I22" s="26"/>
      <c r="J22" s="56"/>
    </row>
    <row r="23" spans="1:10" s="24" customFormat="1" ht="13.5" customHeight="1">
      <c r="A23" s="29">
        <v>11</v>
      </c>
      <c r="B23" s="42"/>
      <c r="C23" s="21"/>
      <c r="D23" s="31"/>
      <c r="E23" s="2"/>
      <c r="F23" s="36"/>
      <c r="G23" s="2" t="s">
        <v>138</v>
      </c>
      <c r="H23" s="36"/>
      <c r="I23" s="43"/>
      <c r="J23" s="56"/>
    </row>
    <row r="24" spans="1:10" s="24" customFormat="1" ht="12.75" customHeight="1">
      <c r="A24" s="29"/>
      <c r="B24" s="26"/>
      <c r="C24" s="26"/>
      <c r="D24" s="27"/>
      <c r="E24" s="28"/>
      <c r="F24" s="57"/>
      <c r="G24" s="39"/>
      <c r="H24" s="65"/>
      <c r="I24" s="43"/>
      <c r="J24" s="56"/>
    </row>
    <row r="25" spans="1:10" s="24" customFormat="1" ht="12.75" customHeight="1">
      <c r="A25" s="29">
        <v>12</v>
      </c>
      <c r="B25" s="30"/>
      <c r="C25" s="30"/>
      <c r="D25" s="31"/>
      <c r="E25" s="32"/>
      <c r="F25" s="2"/>
      <c r="G25" s="36"/>
      <c r="H25" s="65"/>
      <c r="I25" s="43"/>
      <c r="J25" s="56"/>
    </row>
    <row r="26" spans="1:10" s="24" customFormat="1" ht="13.5" customHeight="1">
      <c r="A26" s="29">
        <v>13</v>
      </c>
      <c r="B26" s="42"/>
      <c r="C26" s="34"/>
      <c r="D26" s="29"/>
      <c r="F26" s="43"/>
      <c r="G26" s="36"/>
      <c r="H26" s="36"/>
      <c r="I26" s="43"/>
      <c r="J26" s="56"/>
    </row>
    <row r="27" spans="1:10" s="24" customFormat="1" ht="12.75" customHeight="1">
      <c r="A27" s="29"/>
      <c r="B27" s="26"/>
      <c r="C27" s="26"/>
      <c r="D27" s="27"/>
      <c r="E27" s="45"/>
      <c r="F27" s="46"/>
      <c r="G27" s="198" t="s">
        <v>216</v>
      </c>
      <c r="H27" s="57"/>
      <c r="I27" s="43"/>
      <c r="J27" s="56"/>
    </row>
    <row r="28" spans="1:10" s="24" customFormat="1" ht="12.75" customHeight="1">
      <c r="A28" s="29">
        <v>14</v>
      </c>
      <c r="B28" s="40"/>
      <c r="C28" s="41"/>
      <c r="D28" s="31"/>
      <c r="E28" s="52"/>
      <c r="F28" s="49"/>
      <c r="G28" s="36"/>
      <c r="H28" s="14"/>
      <c r="I28" s="43"/>
      <c r="J28" s="56"/>
    </row>
    <row r="29" spans="1:10" s="24" customFormat="1" ht="13.5" customHeight="1">
      <c r="A29" s="29">
        <v>15</v>
      </c>
      <c r="B29" s="14"/>
      <c r="C29" s="14"/>
      <c r="D29" s="29"/>
      <c r="E29" s="14"/>
      <c r="F29" s="36"/>
      <c r="G29" s="38" t="s">
        <v>139</v>
      </c>
      <c r="I29" s="56"/>
      <c r="J29" s="56"/>
    </row>
    <row r="30" spans="1:10" s="24" customFormat="1" ht="12.75" customHeight="1">
      <c r="A30" s="29"/>
      <c r="B30" s="26"/>
      <c r="C30" s="26"/>
      <c r="D30" s="27"/>
      <c r="E30" s="28"/>
      <c r="F30" s="38"/>
      <c r="G30" s="14"/>
      <c r="I30" s="56"/>
      <c r="J30" s="56"/>
    </row>
    <row r="31" spans="1:10" s="24" customFormat="1" ht="12.75" customHeight="1">
      <c r="A31" s="20">
        <v>16</v>
      </c>
      <c r="B31" s="30"/>
      <c r="C31" s="59"/>
      <c r="D31" s="60"/>
      <c r="E31" s="52"/>
      <c r="F31" s="2"/>
      <c r="G31" s="2"/>
      <c r="I31" s="56"/>
      <c r="J31" s="56"/>
    </row>
    <row r="32" spans="1:10" s="24" customFormat="1" ht="13.5" customHeight="1">
      <c r="A32" s="20">
        <v>17</v>
      </c>
      <c r="B32" s="42"/>
      <c r="C32" s="34"/>
      <c r="D32" s="61"/>
      <c r="F32" s="43"/>
      <c r="G32" s="43"/>
      <c r="H32" s="201"/>
      <c r="I32" s="201"/>
      <c r="J32" s="56"/>
    </row>
    <row r="33" spans="1:10" s="24" customFormat="1" ht="12.75" customHeight="1">
      <c r="A33" s="25"/>
      <c r="B33" s="26"/>
      <c r="C33" s="26"/>
      <c r="D33" s="27"/>
      <c r="E33" s="28"/>
      <c r="F33" s="2"/>
      <c r="G33" s="2"/>
      <c r="H33" s="201"/>
      <c r="I33" s="201"/>
      <c r="J33" s="56"/>
    </row>
    <row r="34" spans="1:10" s="24" customFormat="1" ht="12.75" customHeight="1">
      <c r="A34" s="29">
        <v>18</v>
      </c>
      <c r="B34" s="30"/>
      <c r="C34" s="30"/>
      <c r="D34" s="31"/>
      <c r="E34" s="32"/>
      <c r="F34" s="33"/>
      <c r="G34" s="2"/>
      <c r="H34" s="202"/>
      <c r="I34" s="202"/>
      <c r="J34" s="56"/>
    </row>
    <row r="35" spans="1:10" s="24" customFormat="1" ht="13.5" customHeight="1">
      <c r="A35" s="29">
        <v>19</v>
      </c>
      <c r="B35" s="42"/>
      <c r="C35" s="34"/>
      <c r="D35" s="29"/>
      <c r="E35" s="2"/>
      <c r="F35" s="36"/>
      <c r="G35" s="2" t="s">
        <v>140</v>
      </c>
      <c r="I35" s="56"/>
      <c r="J35" s="56"/>
    </row>
    <row r="36" spans="1:10" s="24" customFormat="1" ht="12.75" customHeight="1">
      <c r="A36" s="29"/>
      <c r="B36" s="26"/>
      <c r="C36" s="26"/>
      <c r="D36" s="27"/>
      <c r="E36" s="28"/>
      <c r="F36" s="57"/>
      <c r="G36" s="39"/>
      <c r="I36" s="56"/>
      <c r="J36" s="56"/>
    </row>
    <row r="37" spans="1:10" s="24" customFormat="1" ht="12.75" customHeight="1">
      <c r="A37" s="29">
        <v>20</v>
      </c>
      <c r="B37" s="40"/>
      <c r="C37" s="48"/>
      <c r="D37" s="31"/>
      <c r="E37" s="101"/>
      <c r="F37" s="14"/>
      <c r="G37" s="36"/>
      <c r="I37" s="56"/>
      <c r="J37" s="56"/>
    </row>
    <row r="38" spans="1:10" s="24" customFormat="1" ht="13.5" customHeight="1">
      <c r="A38" s="29">
        <v>21</v>
      </c>
      <c r="B38" s="14"/>
      <c r="C38" s="14"/>
      <c r="D38" s="29"/>
      <c r="E38" s="2"/>
      <c r="F38" s="43"/>
      <c r="G38" s="43"/>
      <c r="H38" s="2" t="s">
        <v>140</v>
      </c>
      <c r="I38" s="43"/>
      <c r="J38" s="56"/>
    </row>
    <row r="39" spans="1:10" s="24" customFormat="1" ht="12.75" customHeight="1">
      <c r="A39" s="29"/>
      <c r="B39" s="26"/>
      <c r="C39" s="26"/>
      <c r="D39" s="27"/>
      <c r="E39" s="45"/>
      <c r="F39" s="46"/>
      <c r="G39" s="36"/>
      <c r="H39" s="49"/>
      <c r="I39" s="50"/>
      <c r="J39" s="56"/>
    </row>
    <row r="40" spans="1:10" s="24" customFormat="1" ht="12.75" customHeight="1">
      <c r="A40" s="29">
        <v>22</v>
      </c>
      <c r="B40" s="40"/>
      <c r="C40" s="41"/>
      <c r="D40" s="31"/>
      <c r="F40" s="49"/>
      <c r="G40" s="36"/>
      <c r="H40" s="65"/>
      <c r="I40" s="50"/>
      <c r="J40" s="56"/>
    </row>
    <row r="41" spans="1:10" s="24" customFormat="1" ht="13.5" customHeight="1">
      <c r="A41" s="29">
        <v>23</v>
      </c>
      <c r="B41" s="14"/>
      <c r="C41" s="14"/>
      <c r="D41" s="29"/>
      <c r="E41" s="14"/>
      <c r="F41" s="36"/>
      <c r="G41" s="38"/>
      <c r="H41" s="36"/>
      <c r="I41" s="43"/>
      <c r="J41" s="56"/>
    </row>
    <row r="42" spans="1:10" s="24" customFormat="1" ht="12.75" customHeight="1">
      <c r="A42" s="29"/>
      <c r="B42" s="26"/>
      <c r="C42" s="26"/>
      <c r="D42" s="27"/>
      <c r="E42" s="28"/>
      <c r="F42" s="38"/>
      <c r="G42" s="14"/>
      <c r="H42" s="36"/>
      <c r="I42" s="50"/>
      <c r="J42" s="56"/>
    </row>
    <row r="43" spans="1:10" s="24" customFormat="1" ht="12.75" customHeight="1">
      <c r="A43" s="20">
        <v>24</v>
      </c>
      <c r="B43" s="40"/>
      <c r="C43" s="48"/>
      <c r="D43" s="63"/>
      <c r="F43" s="2"/>
      <c r="G43" s="2"/>
      <c r="H43" s="36"/>
      <c r="I43" s="50"/>
      <c r="J43" s="56"/>
    </row>
    <row r="44" spans="1:10" s="24" customFormat="1" ht="12.75" customHeight="1">
      <c r="A44" s="20">
        <v>25</v>
      </c>
      <c r="B44" s="42"/>
      <c r="C44" s="21"/>
      <c r="D44" s="64"/>
      <c r="F44" s="2"/>
      <c r="G44" s="2"/>
      <c r="H44" s="36"/>
      <c r="I44" s="50"/>
      <c r="J44" s="56"/>
    </row>
    <row r="45" spans="1:10" s="24" customFormat="1" ht="12.75" customHeight="1">
      <c r="A45" s="25"/>
      <c r="B45" s="26"/>
      <c r="C45" s="26"/>
      <c r="D45" s="27"/>
      <c r="E45" s="28"/>
      <c r="F45" s="2"/>
      <c r="G45" s="2"/>
      <c r="H45" s="198" t="s">
        <v>217</v>
      </c>
      <c r="I45" s="124"/>
      <c r="J45" s="56"/>
    </row>
    <row r="46" spans="1:9" s="24" customFormat="1" ht="12.75" customHeight="1">
      <c r="A46" s="29">
        <v>26</v>
      </c>
      <c r="B46" s="30"/>
      <c r="C46" s="30"/>
      <c r="D46" s="31"/>
      <c r="E46" s="32"/>
      <c r="F46" s="33"/>
      <c r="G46" s="2"/>
      <c r="H46" s="36"/>
      <c r="I46" s="14"/>
    </row>
    <row r="47" spans="1:9" s="24" customFormat="1" ht="13.5" customHeight="1">
      <c r="A47" s="29">
        <v>27</v>
      </c>
      <c r="B47" s="42"/>
      <c r="C47" s="21"/>
      <c r="D47" s="31"/>
      <c r="E47" s="2"/>
      <c r="F47" s="36"/>
      <c r="G47" s="2" t="s">
        <v>142</v>
      </c>
      <c r="H47" s="36"/>
      <c r="I47" s="2"/>
    </row>
    <row r="48" spans="1:9" s="24" customFormat="1" ht="12.75" customHeight="1">
      <c r="A48" s="29"/>
      <c r="B48" s="26"/>
      <c r="C48" s="26"/>
      <c r="D48" s="27"/>
      <c r="E48" s="28"/>
      <c r="F48" s="57"/>
      <c r="G48" s="39"/>
      <c r="H48" s="65"/>
      <c r="I48" s="2"/>
    </row>
    <row r="49" spans="1:9" s="24" customFormat="1" ht="12.75" customHeight="1">
      <c r="A49" s="29">
        <v>28</v>
      </c>
      <c r="B49" s="40"/>
      <c r="C49" s="41"/>
      <c r="D49" s="31"/>
      <c r="E49" s="38"/>
      <c r="F49" s="14"/>
      <c r="G49" s="36"/>
      <c r="H49" s="65"/>
      <c r="I49" s="2"/>
    </row>
    <row r="50" spans="1:9" s="24" customFormat="1" ht="13.5" customHeight="1">
      <c r="A50" s="29">
        <v>29</v>
      </c>
      <c r="B50" s="42"/>
      <c r="C50" s="34"/>
      <c r="D50" s="31"/>
      <c r="F50" s="43"/>
      <c r="G50" s="36"/>
      <c r="H50" s="36"/>
      <c r="I50" s="2"/>
    </row>
    <row r="51" spans="1:9" s="24" customFormat="1" ht="12.75" customHeight="1">
      <c r="A51" s="29"/>
      <c r="B51" s="26"/>
      <c r="C51" s="26"/>
      <c r="D51" s="27"/>
      <c r="E51" s="28"/>
      <c r="F51" s="14"/>
      <c r="G51" s="198" t="s">
        <v>216</v>
      </c>
      <c r="H51" s="38"/>
      <c r="I51" s="2"/>
    </row>
    <row r="52" spans="1:9" s="24" customFormat="1" ht="12.75" customHeight="1">
      <c r="A52" s="29">
        <v>30</v>
      </c>
      <c r="B52" s="40"/>
      <c r="C52" s="41"/>
      <c r="D52" s="31"/>
      <c r="E52" s="38"/>
      <c r="F52" s="33"/>
      <c r="G52" s="36"/>
      <c r="H52" s="14"/>
      <c r="I52" s="2"/>
    </row>
    <row r="53" spans="1:7" s="24" customFormat="1" ht="13.5" customHeight="1">
      <c r="A53" s="29">
        <v>31</v>
      </c>
      <c r="B53" s="14"/>
      <c r="C53" s="14"/>
      <c r="D53" s="29"/>
      <c r="E53" s="14"/>
      <c r="F53" s="36"/>
      <c r="G53" s="38" t="s">
        <v>141</v>
      </c>
    </row>
    <row r="54" spans="1:7" s="24" customFormat="1" ht="12.75" customHeight="1">
      <c r="A54" s="29"/>
      <c r="B54" s="26"/>
      <c r="C54" s="26"/>
      <c r="D54" s="27"/>
      <c r="E54" s="28"/>
      <c r="F54" s="38"/>
      <c r="G54" s="2"/>
    </row>
    <row r="55" spans="1:7" s="24" customFormat="1" ht="12.75" customHeight="1">
      <c r="A55" s="20">
        <v>32</v>
      </c>
      <c r="B55" s="40"/>
      <c r="C55" s="41"/>
      <c r="D55" s="22"/>
      <c r="F55" s="2"/>
      <c r="G55" s="2"/>
    </row>
    <row r="56" spans="1:6" s="19" customFormat="1" ht="9.75" customHeight="1">
      <c r="A56" s="15"/>
      <c r="B56" s="16"/>
      <c r="C56" s="17"/>
      <c r="D56" s="18"/>
      <c r="E56" s="18"/>
      <c r="F56" s="18"/>
    </row>
  </sheetData>
  <sheetProtection/>
  <mergeCells count="8">
    <mergeCell ref="H33:I33"/>
    <mergeCell ref="H34:I34"/>
    <mergeCell ref="A1:G1"/>
    <mergeCell ref="A2:F2"/>
    <mergeCell ref="A3:B3"/>
    <mergeCell ref="A4:C4"/>
    <mergeCell ref="C5:D5"/>
    <mergeCell ref="H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Manolo</cp:lastModifiedBy>
  <dcterms:created xsi:type="dcterms:W3CDTF">2011-12-07T14:31:40Z</dcterms:created>
  <dcterms:modified xsi:type="dcterms:W3CDTF">2012-02-02T04:42:16Z</dcterms:modified>
  <cp:category/>
  <cp:version/>
  <cp:contentType/>
  <cp:contentStatus/>
</cp:coreProperties>
</file>